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Edital Verticalizado" sheetId="1" state="visible" r:id="rId1"/>
  </sheets>
  <definedNames>
    <definedName name="_xlnm._FilterDatabase" localSheetId="0" hidden="1">'Edital Verticalizado'!$A$4:$E$201</definedName>
  </definedNames>
  <calcPr calcId="124519" fullCalcOnLoad="1"/>
</workbook>
</file>

<file path=xl/styles.xml><?xml version="1.0" encoding="utf-8"?>
<styleSheet xmlns="http://schemas.openxmlformats.org/spreadsheetml/2006/main">
  <numFmts count="1">
    <numFmt numFmtId="164" formatCode="0% &quot;do edital concluído&quot;"/>
  </numFmts>
  <fonts count="5">
    <font>
      <name val="Calibri"/>
      <family val="2"/>
      <color theme="1"/>
      <sz val="11"/>
      <scheme val="minor"/>
    </font>
    <font>
      <b val="1"/>
      <color rgb="001F3864"/>
      <sz val="14"/>
    </font>
    <font>
      <i val="1"/>
      <color rgb="00595959"/>
      <sz val="9"/>
    </font>
    <font>
      <b val="1"/>
      <color rgb="00FFFFFF"/>
    </font>
    <font>
      <b val="1"/>
      <color rgb="00006100"/>
    </font>
  </fonts>
  <fills count="3">
    <fill>
      <patternFill/>
    </fill>
    <fill>
      <patternFill patternType="gray125"/>
    </fill>
    <fill>
      <patternFill patternType="solid">
        <fgColor rgb="001F3864"/>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164" fontId="4" fillId="0" borderId="0" pivotButton="0" quotePrefix="0" xfId="0"/>
    <xf numFmtId="0" fontId="3"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dxfs count="3">
    <dxf>
      <fill>
        <patternFill patternType="solid">
          <fgColor rgb="00C6EFCE"/>
        </patternFill>
      </fill>
    </dxf>
    <dxf>
      <fill>
        <patternFill patternType="solid">
          <fgColor rgb="00FFEB9C"/>
        </patternFill>
      </fill>
    </dxf>
    <dxf>
      <fill>
        <patternFill patternType="solid">
          <f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01"/>
  <sheetViews>
    <sheetView workbookViewId="0">
      <pane ySplit="4" topLeftCell="A5" activePane="bottomLeft" state="frozen"/>
      <selection pane="bottomLeft" activeCell="A1" sqref="A1"/>
    </sheetView>
  </sheetViews>
  <sheetFormatPr baseColWidth="8" defaultRowHeight="15"/>
  <cols>
    <col width="16" customWidth="1" min="1" max="1"/>
    <col width="30" customWidth="1" min="2" max="2"/>
    <col width="5" customWidth="1" min="3" max="3"/>
    <col width="70" customWidth="1" min="4" max="4"/>
    <col width="13" customWidth="1" min="5" max="5"/>
  </cols>
  <sheetData>
    <row r="1">
      <c r="A1" s="1" t="inlineStr">
        <is>
          <t>Edital Verticalizado – PC-PE 2027 – Escrivão de Polícia</t>
        </is>
      </c>
    </row>
    <row r="2">
      <c r="A2" s="2" t="inlineStr">
        <is>
          <t>Material independente, sem vínculo com a Polícia Civil de Pernambuco, o Governo de PE ou o Cebraspe. Não garante aprovação. Conteúdo transcrito do Edital nº 1 – PCPE, de 2/10/2026 (item 22), com a retificação da Portaria Conjunta SAD/SDS nº 315/2026. Confira sempre o edital oficial. VERSÃO GRATUITA (checklist simples). A versão completa inclui cronograma, ciclo por peso, revisões e tracker com gráfico.</t>
        </is>
      </c>
    </row>
    <row r="3">
      <c r="D3" s="3">
        <f>COUNTIF(E5:E201,"Concluído")/COUNTA(D5:D201)</f>
        <v/>
      </c>
    </row>
    <row r="4">
      <c r="A4" s="4" t="inlineStr">
        <is>
          <t>Bloco</t>
        </is>
      </c>
      <c r="B4" s="4" t="inlineStr">
        <is>
          <t>Disciplina</t>
        </is>
      </c>
      <c r="C4" s="4" t="inlineStr">
        <is>
          <t>#</t>
        </is>
      </c>
      <c r="D4" s="4" t="inlineStr">
        <is>
          <t>Tópico do edital</t>
        </is>
      </c>
      <c r="E4" s="4" t="inlineStr">
        <is>
          <t>Status</t>
        </is>
      </c>
    </row>
    <row r="5">
      <c r="A5" s="5" t="inlineStr">
        <is>
          <t>P1 Noções de Direito (20q)</t>
        </is>
      </c>
      <c r="B5" s="5" t="inlineStr">
        <is>
          <t>Legislação Estadual</t>
        </is>
      </c>
      <c r="C5" s="5" t="n">
        <v>1</v>
      </c>
      <c r="D5" s="5" t="inlineStr">
        <is>
          <t>1 Constituição do Estado de Pernambuco (artigos 101 a 105-B)</t>
        </is>
      </c>
      <c r="E5" s="5" t="inlineStr">
        <is>
          <t>Não iniciado</t>
        </is>
      </c>
    </row>
    <row r="6">
      <c r="A6" s="5" t="inlineStr">
        <is>
          <t>P1 Noções de Direito (20q)</t>
        </is>
      </c>
      <c r="B6" s="5" t="inlineStr">
        <is>
          <t>Legislação Estadual</t>
        </is>
      </c>
      <c r="C6" s="5" t="n">
        <v>2</v>
      </c>
      <c r="D6" s="5" t="inlineStr">
        <is>
          <t>2 Lei estadual nº 6.425/1972 (Estatuto do Policial Civil)</t>
        </is>
      </c>
      <c r="E6" s="5" t="inlineStr">
        <is>
          <t>Não iniciado</t>
        </is>
      </c>
    </row>
    <row r="7">
      <c r="A7" s="5" t="inlineStr">
        <is>
          <t>P1 Noções de Direito (20q)</t>
        </is>
      </c>
      <c r="B7" s="5" t="inlineStr">
        <is>
          <t>Legislação Estadual</t>
        </is>
      </c>
      <c r="C7" s="5" t="n">
        <v>3</v>
      </c>
      <c r="D7" s="5" t="inlineStr">
        <is>
          <t>3 Lei estadual nº 6.123/1968 (Estatuto do Servidor do Estado de Pernambuco)</t>
        </is>
      </c>
      <c r="E7" s="5" t="inlineStr">
        <is>
          <t>Não iniciado</t>
        </is>
      </c>
    </row>
    <row r="8">
      <c r="A8" s="5" t="inlineStr">
        <is>
          <t>P1 Noções de Direito (20q)</t>
        </is>
      </c>
      <c r="B8" s="5" t="inlineStr">
        <is>
          <t>Legislação Estadual</t>
        </is>
      </c>
      <c r="C8" s="5" t="n">
        <v>4</v>
      </c>
      <c r="D8" s="5" t="inlineStr">
        <is>
          <t>4 Lei Complementar estadual nº 137/2008</t>
        </is>
      </c>
      <c r="E8" s="5" t="inlineStr">
        <is>
          <t>Não iniciado</t>
        </is>
      </c>
    </row>
    <row r="9">
      <c r="A9" s="5" t="inlineStr">
        <is>
          <t>P1 Noções de Direito (20q)</t>
        </is>
      </c>
      <c r="B9" s="5" t="inlineStr">
        <is>
          <t>Legislação Estadual</t>
        </is>
      </c>
      <c r="C9" s="5" t="n">
        <v>5</v>
      </c>
      <c r="D9" s="5" t="inlineStr">
        <is>
          <t>5 Lei Complementar estadual nº 317/2015</t>
        </is>
      </c>
      <c r="E9" s="5" t="inlineStr">
        <is>
          <t>Não iniciado</t>
        </is>
      </c>
    </row>
    <row r="10">
      <c r="A10" s="5" t="inlineStr">
        <is>
          <t>P1 Noções de Direito (20q)</t>
        </is>
      </c>
      <c r="B10" s="5" t="inlineStr">
        <is>
          <t>Noções De Direito Constitucional</t>
        </is>
      </c>
      <c r="C10" s="5" t="n">
        <v>1</v>
      </c>
      <c r="D10" s="5" t="inlineStr">
        <is>
          <t>1 Constituição da República Federativa do Brasil de 1988</t>
        </is>
      </c>
      <c r="E10" s="5" t="inlineStr">
        <is>
          <t>Não iniciado</t>
        </is>
      </c>
    </row>
    <row r="11">
      <c r="A11" s="5" t="inlineStr">
        <is>
          <t>P1 Noções de Direito (20q)</t>
        </is>
      </c>
      <c r="B11" s="5" t="inlineStr">
        <is>
          <t>Noções De Direito Constitucional</t>
        </is>
      </c>
      <c r="C11" s="5" t="n">
        <v>2</v>
      </c>
      <c r="D11" s="5" t="inlineStr">
        <is>
          <t>1 Princípios fundamentais</t>
        </is>
      </c>
      <c r="E11" s="5" t="inlineStr">
        <is>
          <t>Não iniciado</t>
        </is>
      </c>
    </row>
    <row r="12">
      <c r="A12" s="5" t="inlineStr">
        <is>
          <t>P1 Noções de Direito (20q)</t>
        </is>
      </c>
      <c r="B12" s="5" t="inlineStr">
        <is>
          <t>Noções De Direito Constitucional</t>
        </is>
      </c>
      <c r="C12" s="5" t="n">
        <v>3</v>
      </c>
      <c r="D12" s="5" t="inlineStr">
        <is>
          <t>2 Poderes constituintes originário, derivado e decorrente</t>
        </is>
      </c>
      <c r="E12" s="5" t="inlineStr">
        <is>
          <t>Não iniciado</t>
        </is>
      </c>
    </row>
    <row r="13">
      <c r="A13" s="5" t="inlineStr">
        <is>
          <t>P1 Noções de Direito (20q)</t>
        </is>
      </c>
      <c r="B13" s="5" t="inlineStr">
        <is>
          <t>Noções De Direito Constitucional</t>
        </is>
      </c>
      <c r="C13" s="5" t="n">
        <v>4</v>
      </c>
      <c r="D13" s="5" t="inlineStr">
        <is>
          <t>2 Aplicabilidade das normas constitucionais</t>
        </is>
      </c>
      <c r="E13" s="5" t="inlineStr">
        <is>
          <t>Não iniciado</t>
        </is>
      </c>
    </row>
    <row r="14">
      <c r="A14" s="5" t="inlineStr">
        <is>
          <t>P1 Noções de Direito (20q)</t>
        </is>
      </c>
      <c r="B14" s="5" t="inlineStr">
        <is>
          <t>Noções De Direito Constitucional</t>
        </is>
      </c>
      <c r="C14" s="5" t="n">
        <v>5</v>
      </c>
      <c r="D14" s="5" t="inlineStr">
        <is>
          <t>3 Direitos e garantias fundamentais</t>
        </is>
      </c>
      <c r="E14" s="5" t="inlineStr">
        <is>
          <t>Não iniciado</t>
        </is>
      </c>
    </row>
    <row r="15">
      <c r="A15" s="5" t="inlineStr">
        <is>
          <t>P1 Noções de Direito (20q)</t>
        </is>
      </c>
      <c r="B15" s="5" t="inlineStr">
        <is>
          <t>Noções De Direito Constitucional</t>
        </is>
      </c>
      <c r="C15" s="5" t="n">
        <v>6</v>
      </c>
      <c r="D15" s="5" t="inlineStr">
        <is>
          <t>4 Organização político-administrativa do Estado</t>
        </is>
      </c>
      <c r="E15" s="5" t="inlineStr">
        <is>
          <t>Não iniciado</t>
        </is>
      </c>
    </row>
    <row r="16">
      <c r="A16" s="5" t="inlineStr">
        <is>
          <t>P1 Noções de Direito (20q)</t>
        </is>
      </c>
      <c r="B16" s="5" t="inlineStr">
        <is>
          <t>Noções De Direito Constitucional</t>
        </is>
      </c>
      <c r="C16" s="5" t="n">
        <v>7</v>
      </c>
      <c r="D16" s="5" t="inlineStr">
        <is>
          <t>1 Estado federal brasileiro, União, estados, Distrito Federal, municípios e territórios</t>
        </is>
      </c>
      <c r="E16" s="5" t="inlineStr">
        <is>
          <t>Não iniciado</t>
        </is>
      </c>
    </row>
    <row r="17">
      <c r="A17" s="5" t="inlineStr">
        <is>
          <t>P1 Noções de Direito (20q)</t>
        </is>
      </c>
      <c r="B17" s="5" t="inlineStr">
        <is>
          <t>Noções De Direito Constitucional</t>
        </is>
      </c>
      <c r="C17" s="5" t="n">
        <v>8</v>
      </c>
      <c r="D17" s="5" t="inlineStr">
        <is>
          <t>5 Administração pública</t>
        </is>
      </c>
      <c r="E17" s="5" t="inlineStr">
        <is>
          <t>Não iniciado</t>
        </is>
      </c>
    </row>
    <row r="18">
      <c r="A18" s="5" t="inlineStr">
        <is>
          <t>P1 Noções de Direito (20q)</t>
        </is>
      </c>
      <c r="B18" s="5" t="inlineStr">
        <is>
          <t>Noções De Direito Constitucional</t>
        </is>
      </c>
      <c r="C18" s="5" t="n">
        <v>9</v>
      </c>
      <c r="D18" s="5" t="inlineStr">
        <is>
          <t>1 Disposições gerais, servidores públicos</t>
        </is>
      </c>
      <c r="E18" s="5" t="inlineStr">
        <is>
          <t>Não iniciado</t>
        </is>
      </c>
    </row>
    <row r="19">
      <c r="A19" s="5" t="inlineStr">
        <is>
          <t>P1 Noções de Direito (20q)</t>
        </is>
      </c>
      <c r="B19" s="5" t="inlineStr">
        <is>
          <t>Noções De Direito Constitucional</t>
        </is>
      </c>
      <c r="C19" s="5" t="n">
        <v>10</v>
      </c>
      <c r="D19" s="5" t="inlineStr">
        <is>
          <t>6 Poder Executivo</t>
        </is>
      </c>
      <c r="E19" s="5" t="inlineStr">
        <is>
          <t>Não iniciado</t>
        </is>
      </c>
    </row>
    <row r="20">
      <c r="A20" s="5" t="inlineStr">
        <is>
          <t>P1 Noções de Direito (20q)</t>
        </is>
      </c>
      <c r="B20" s="5" t="inlineStr">
        <is>
          <t>Noções De Direito Constitucional</t>
        </is>
      </c>
      <c r="C20" s="5" t="n">
        <v>11</v>
      </c>
      <c r="D20" s="5" t="inlineStr">
        <is>
          <t>7 Poder Legislativo</t>
        </is>
      </c>
      <c r="E20" s="5" t="inlineStr">
        <is>
          <t>Não iniciado</t>
        </is>
      </c>
    </row>
    <row r="21">
      <c r="A21" s="5" t="inlineStr">
        <is>
          <t>P1 Noções de Direito (20q)</t>
        </is>
      </c>
      <c r="B21" s="5" t="inlineStr">
        <is>
          <t>Noções De Direito Constitucional</t>
        </is>
      </c>
      <c r="C21" s="5" t="n">
        <v>12</v>
      </c>
      <c r="D21" s="5" t="inlineStr">
        <is>
          <t>8 Poder Judiciário</t>
        </is>
      </c>
      <c r="E21" s="5" t="inlineStr">
        <is>
          <t>Não iniciado</t>
        </is>
      </c>
    </row>
    <row r="22">
      <c r="A22" s="5" t="inlineStr">
        <is>
          <t>P1 Noções de Direito (20q)</t>
        </is>
      </c>
      <c r="B22" s="5" t="inlineStr">
        <is>
          <t>Noções De Direito Constitucional</t>
        </is>
      </c>
      <c r="C22" s="5" t="n">
        <v>13</v>
      </c>
      <c r="D22" s="5" t="inlineStr">
        <is>
          <t>9 Funções essenciais à justiça</t>
        </is>
      </c>
      <c r="E22" s="5" t="inlineStr">
        <is>
          <t>Não iniciado</t>
        </is>
      </c>
    </row>
    <row r="23">
      <c r="A23" s="5" t="inlineStr">
        <is>
          <t>P1 Noções de Direito (20q)</t>
        </is>
      </c>
      <c r="B23" s="5" t="inlineStr">
        <is>
          <t>Noções De Direito Constitucional</t>
        </is>
      </c>
      <c r="C23" s="5" t="n">
        <v>14</v>
      </c>
      <c r="D23" s="5" t="inlineStr">
        <is>
          <t>1 Ministério Público</t>
        </is>
      </c>
      <c r="E23" s="5" t="inlineStr">
        <is>
          <t>Não iniciado</t>
        </is>
      </c>
    </row>
    <row r="24">
      <c r="A24" s="5" t="inlineStr">
        <is>
          <t>P1 Noções de Direito (20q)</t>
        </is>
      </c>
      <c r="B24" s="5" t="inlineStr">
        <is>
          <t>Noções De Direito Constitucional</t>
        </is>
      </c>
      <c r="C24" s="5" t="n">
        <v>15</v>
      </c>
      <c r="D24" s="5" t="inlineStr">
        <is>
          <t>2 Advocacia pública</t>
        </is>
      </c>
      <c r="E24" s="5" t="inlineStr">
        <is>
          <t>Não iniciado</t>
        </is>
      </c>
    </row>
    <row r="25">
      <c r="A25" s="5" t="inlineStr">
        <is>
          <t>P1 Noções de Direito (20q)</t>
        </is>
      </c>
      <c r="B25" s="5" t="inlineStr">
        <is>
          <t>Noções De Direito Constitucional</t>
        </is>
      </c>
      <c r="C25" s="5" t="n">
        <v>16</v>
      </c>
      <c r="D25" s="5" t="inlineStr">
        <is>
          <t>3 Defensoria Pública</t>
        </is>
      </c>
      <c r="E25" s="5" t="inlineStr">
        <is>
          <t>Não iniciado</t>
        </is>
      </c>
    </row>
    <row r="26">
      <c r="A26" s="5" t="inlineStr">
        <is>
          <t>P1 Noções de Direito (20q)</t>
        </is>
      </c>
      <c r="B26" s="5" t="inlineStr">
        <is>
          <t>Noções De Direito Constitucional</t>
        </is>
      </c>
      <c r="C26" s="5" t="n">
        <v>17</v>
      </c>
      <c r="D26" s="5" t="inlineStr">
        <is>
          <t>4 Defesa do Estado e das instituições democráticas</t>
        </is>
      </c>
      <c r="E26" s="5" t="inlineStr">
        <is>
          <t>Não iniciado</t>
        </is>
      </c>
    </row>
    <row r="27">
      <c r="A27" s="5" t="inlineStr">
        <is>
          <t>P1 Noções de Direito (20q)</t>
        </is>
      </c>
      <c r="B27" s="5" t="inlineStr">
        <is>
          <t>Noções De Direito Constitucional</t>
        </is>
      </c>
      <c r="C27" s="5" t="n">
        <v>18</v>
      </c>
      <c r="D27" s="5" t="inlineStr">
        <is>
          <t>10 Segurança pública na Constituição do Estado de Pernambuco</t>
        </is>
      </c>
      <c r="E27" s="5" t="inlineStr">
        <is>
          <t>Não iniciado</t>
        </is>
      </c>
    </row>
    <row r="28">
      <c r="A28" s="5" t="inlineStr">
        <is>
          <t>P1 Noções de Direito (20q)</t>
        </is>
      </c>
      <c r="B28" s="5" t="inlineStr">
        <is>
          <t>Noções De Direito Administrativo</t>
        </is>
      </c>
      <c r="C28" s="5" t="n">
        <v>1</v>
      </c>
      <c r="D28" s="5" t="inlineStr">
        <is>
          <t>1 Estado, governo e administração pública</t>
        </is>
      </c>
      <c r="E28" s="5" t="inlineStr">
        <is>
          <t>Não iniciado</t>
        </is>
      </c>
    </row>
    <row r="29">
      <c r="A29" s="5" t="inlineStr">
        <is>
          <t>P1 Noções de Direito (20q)</t>
        </is>
      </c>
      <c r="B29" s="5" t="inlineStr">
        <is>
          <t>Noções De Direito Administrativo</t>
        </is>
      </c>
      <c r="C29" s="5" t="n">
        <v>2</v>
      </c>
      <c r="D29" s="5" t="inlineStr">
        <is>
          <t>2 Direito administrativo</t>
        </is>
      </c>
      <c r="E29" s="5" t="inlineStr">
        <is>
          <t>Não iniciado</t>
        </is>
      </c>
    </row>
    <row r="30">
      <c r="A30" s="5" t="inlineStr">
        <is>
          <t>P1 Noções de Direito (20q)</t>
        </is>
      </c>
      <c r="B30" s="5" t="inlineStr">
        <is>
          <t>Noções De Direito Administrativo</t>
        </is>
      </c>
      <c r="C30" s="5" t="n">
        <v>3</v>
      </c>
      <c r="D30" s="5" t="inlineStr">
        <is>
          <t>3 Ato administrativo</t>
        </is>
      </c>
      <c r="E30" s="5" t="inlineStr">
        <is>
          <t>Não iniciado</t>
        </is>
      </c>
    </row>
    <row r="31">
      <c r="A31" s="5" t="inlineStr">
        <is>
          <t>P1 Noções de Direito (20q)</t>
        </is>
      </c>
      <c r="B31" s="5" t="inlineStr">
        <is>
          <t>Noções De Direito Administrativo</t>
        </is>
      </c>
      <c r="C31" s="5" t="n">
        <v>4</v>
      </c>
      <c r="D31" s="5" t="inlineStr">
        <is>
          <t>4 Poderes da administração pública</t>
        </is>
      </c>
      <c r="E31" s="5" t="inlineStr">
        <is>
          <t>Não iniciado</t>
        </is>
      </c>
    </row>
    <row r="32">
      <c r="A32" s="5" t="inlineStr">
        <is>
          <t>P1 Noções de Direito (20q)</t>
        </is>
      </c>
      <c r="B32" s="5" t="inlineStr">
        <is>
          <t>Noções De Direito Administrativo</t>
        </is>
      </c>
      <c r="C32" s="5" t="n">
        <v>5</v>
      </c>
      <c r="D32" s="5" t="inlineStr">
        <is>
          <t>1 Hierárquico, disciplinar, regulamentar e de polícia</t>
        </is>
      </c>
      <c r="E32" s="5" t="inlineStr">
        <is>
          <t>Não iniciado</t>
        </is>
      </c>
    </row>
    <row r="33">
      <c r="A33" s="5" t="inlineStr">
        <is>
          <t>P1 Noções de Direito (20q)</t>
        </is>
      </c>
      <c r="B33" s="5" t="inlineStr">
        <is>
          <t>Noções De Direito Administrativo</t>
        </is>
      </c>
      <c r="C33" s="5" t="n">
        <v>6</v>
      </c>
      <c r="D33" s="5" t="inlineStr">
        <is>
          <t>2 Uso e abuso do poder</t>
        </is>
      </c>
      <c r="E33" s="5" t="inlineStr">
        <is>
          <t>Não iniciado</t>
        </is>
      </c>
    </row>
    <row r="34">
      <c r="A34" s="5" t="inlineStr">
        <is>
          <t>P1 Noções de Direito (20q)</t>
        </is>
      </c>
      <c r="B34" s="5" t="inlineStr">
        <is>
          <t>Noções De Direito Administrativo</t>
        </is>
      </c>
      <c r="C34" s="5" t="n">
        <v>7</v>
      </c>
      <c r="D34" s="5" t="inlineStr">
        <is>
          <t>5 Regime jurídico-administrativo</t>
        </is>
      </c>
      <c r="E34" s="5" t="inlineStr">
        <is>
          <t>Não iniciado</t>
        </is>
      </c>
    </row>
    <row r="35">
      <c r="A35" s="5" t="inlineStr">
        <is>
          <t>P1 Noções de Direito (20q)</t>
        </is>
      </c>
      <c r="B35" s="5" t="inlineStr">
        <is>
          <t>Noções De Direito Administrativo</t>
        </is>
      </c>
      <c r="C35" s="5" t="n">
        <v>8</v>
      </c>
      <c r="D35" s="5" t="inlineStr">
        <is>
          <t>1 Conceito</t>
        </is>
      </c>
      <c r="E35" s="5" t="inlineStr">
        <is>
          <t>Não iniciado</t>
        </is>
      </c>
    </row>
    <row r="36">
      <c r="A36" s="5" t="inlineStr">
        <is>
          <t>P1 Noções de Direito (20q)</t>
        </is>
      </c>
      <c r="B36" s="5" t="inlineStr">
        <is>
          <t>Noções De Direito Administrativo</t>
        </is>
      </c>
      <c r="C36" s="5" t="n">
        <v>9</v>
      </c>
      <c r="D36" s="5" t="inlineStr">
        <is>
          <t>2 Princípios expressos e implícitos da administração pública</t>
        </is>
      </c>
      <c r="E36" s="5" t="inlineStr">
        <is>
          <t>Não iniciado</t>
        </is>
      </c>
    </row>
    <row r="37">
      <c r="A37" s="5" t="inlineStr">
        <is>
          <t>P1 Noções de Direito (20q)</t>
        </is>
      </c>
      <c r="B37" s="5" t="inlineStr">
        <is>
          <t>Noções De Direito Administrativo</t>
        </is>
      </c>
      <c r="C37" s="5" t="n">
        <v>10</v>
      </c>
      <c r="D37" s="5" t="inlineStr">
        <is>
          <t>6 Responsabilidade civil do Estado</t>
        </is>
      </c>
      <c r="E37" s="5" t="inlineStr">
        <is>
          <t>Não iniciado</t>
        </is>
      </c>
    </row>
    <row r="38">
      <c r="A38" s="5" t="inlineStr">
        <is>
          <t>P1 Noções de Direito (20q)</t>
        </is>
      </c>
      <c r="B38" s="5" t="inlineStr">
        <is>
          <t>Noções De Direito Administrativo</t>
        </is>
      </c>
      <c r="C38" s="5" t="n">
        <v>11</v>
      </c>
      <c r="D38" s="5" t="inlineStr">
        <is>
          <t>7 Serviços públicos</t>
        </is>
      </c>
      <c r="E38" s="5" t="inlineStr">
        <is>
          <t>Não iniciado</t>
        </is>
      </c>
    </row>
    <row r="39">
      <c r="A39" s="5" t="inlineStr">
        <is>
          <t>P1 Noções de Direito (20q)</t>
        </is>
      </c>
      <c r="B39" s="5" t="inlineStr">
        <is>
          <t>Noções De Direito Administrativo</t>
        </is>
      </c>
      <c r="C39" s="5" t="n">
        <v>12</v>
      </c>
      <c r="D39" s="5" t="inlineStr">
        <is>
          <t>8 Organização administrativa</t>
        </is>
      </c>
      <c r="E39" s="5" t="inlineStr">
        <is>
          <t>Não iniciado</t>
        </is>
      </c>
    </row>
    <row r="40">
      <c r="A40" s="5" t="inlineStr">
        <is>
          <t>P1 Noções de Direito (20q)</t>
        </is>
      </c>
      <c r="B40" s="5" t="inlineStr">
        <is>
          <t>Noções De Direito Administrativo</t>
        </is>
      </c>
      <c r="C40" s="5" t="n">
        <v>13</v>
      </c>
      <c r="D40" s="5" t="inlineStr">
        <is>
          <t>1 Centralização, descentralização, concentração e desconcentração</t>
        </is>
      </c>
      <c r="E40" s="5" t="inlineStr">
        <is>
          <t>Não iniciado</t>
        </is>
      </c>
    </row>
    <row r="41">
      <c r="A41" s="5" t="inlineStr">
        <is>
          <t>P1 Noções de Direito (20q)</t>
        </is>
      </c>
      <c r="B41" s="5" t="inlineStr">
        <is>
          <t>Noções De Direito Administrativo</t>
        </is>
      </c>
      <c r="C41" s="5" t="n">
        <v>14</v>
      </c>
      <c r="D41" s="5" t="inlineStr">
        <is>
          <t>2 Administração direta e indireta</t>
        </is>
      </c>
      <c r="E41" s="5" t="inlineStr">
        <is>
          <t>Não iniciado</t>
        </is>
      </c>
    </row>
    <row r="42">
      <c r="A42" s="5" t="inlineStr">
        <is>
          <t>P1 Noções de Direito (20q)</t>
        </is>
      </c>
      <c r="B42" s="5" t="inlineStr">
        <is>
          <t>Noções De Direito Administrativo</t>
        </is>
      </c>
      <c r="C42" s="5" t="n">
        <v>15</v>
      </c>
      <c r="D42" s="5" t="inlineStr">
        <is>
          <t>9 Controle da administração pública</t>
        </is>
      </c>
      <c r="E42" s="5" t="inlineStr">
        <is>
          <t>Não iniciado</t>
        </is>
      </c>
    </row>
    <row r="43">
      <c r="A43" s="5" t="inlineStr">
        <is>
          <t>P1 Noções de Direito (20q)</t>
        </is>
      </c>
      <c r="B43" s="5" t="inlineStr">
        <is>
          <t>Noções De Direito Administrativo</t>
        </is>
      </c>
      <c r="C43" s="5" t="n">
        <v>16</v>
      </c>
      <c r="D43" s="5" t="inlineStr">
        <is>
          <t>1 Controle exercido pela administração pública</t>
        </is>
      </c>
      <c r="E43" s="5" t="inlineStr">
        <is>
          <t>Não iniciado</t>
        </is>
      </c>
    </row>
    <row r="44">
      <c r="A44" s="5" t="inlineStr">
        <is>
          <t>P1 Noções de Direito (20q)</t>
        </is>
      </c>
      <c r="B44" s="5" t="inlineStr">
        <is>
          <t>Noções De Direito Administrativo</t>
        </is>
      </c>
      <c r="C44" s="5" t="n">
        <v>17</v>
      </c>
      <c r="D44" s="5" t="inlineStr">
        <is>
          <t>2 Controle judicial</t>
        </is>
      </c>
      <c r="E44" s="5" t="inlineStr">
        <is>
          <t>Não iniciado</t>
        </is>
      </c>
    </row>
    <row r="45">
      <c r="A45" s="5" t="inlineStr">
        <is>
          <t>P1 Noções de Direito (20q)</t>
        </is>
      </c>
      <c r="B45" s="5" t="inlineStr">
        <is>
          <t>Noções De Direito Administrativo</t>
        </is>
      </c>
      <c r="C45" s="5" t="n">
        <v>18</v>
      </c>
      <c r="D45" s="5" t="inlineStr">
        <is>
          <t>3 Controle legislativo</t>
        </is>
      </c>
      <c r="E45" s="5" t="inlineStr">
        <is>
          <t>Não iniciado</t>
        </is>
      </c>
    </row>
    <row r="46">
      <c r="A46" s="5" t="inlineStr">
        <is>
          <t>P1 Noções de Direito (20q)</t>
        </is>
      </c>
      <c r="B46" s="5" t="inlineStr">
        <is>
          <t>Noções De Direito Administrativo</t>
        </is>
      </c>
      <c r="C46" s="5" t="n">
        <v>19</v>
      </c>
      <c r="D46" s="5" t="inlineStr">
        <is>
          <t>4 Improbidade administrativa</t>
        </is>
      </c>
      <c r="E46" s="5" t="inlineStr">
        <is>
          <t>Não iniciado</t>
        </is>
      </c>
    </row>
    <row r="47">
      <c r="A47" s="5" t="inlineStr">
        <is>
          <t>P1 Noções de Direito (20q)</t>
        </is>
      </c>
      <c r="B47" s="5" t="inlineStr">
        <is>
          <t>Noções De Direito Administrativo</t>
        </is>
      </c>
      <c r="C47" s="5" t="n">
        <v>20</v>
      </c>
      <c r="D47" s="5" t="inlineStr">
        <is>
          <t>10 Processo administrativo</t>
        </is>
      </c>
      <c r="E47" s="5" t="inlineStr">
        <is>
          <t>Não iniciado</t>
        </is>
      </c>
    </row>
    <row r="48">
      <c r="A48" s="5" t="inlineStr">
        <is>
          <t>P1 Noções de Direito (20q)</t>
        </is>
      </c>
      <c r="B48" s="5" t="inlineStr">
        <is>
          <t>Noções De Direito Administrativo</t>
        </is>
      </c>
      <c r="C48" s="5" t="n">
        <v>21</v>
      </c>
      <c r="D48" s="5" t="inlineStr">
        <is>
          <t>11 Licitações e contratos administrativos</t>
        </is>
      </c>
      <c r="E48" s="5" t="inlineStr">
        <is>
          <t>Não iniciado</t>
        </is>
      </c>
    </row>
    <row r="49">
      <c r="A49" s="5" t="inlineStr">
        <is>
          <t>P1 Noções de Direito (20q)</t>
        </is>
      </c>
      <c r="B49" s="5" t="inlineStr">
        <is>
          <t>Noções De Direito Administrativo</t>
        </is>
      </c>
      <c r="C49" s="5" t="n">
        <v>22</v>
      </c>
      <c r="D49" s="5" t="inlineStr">
        <is>
          <t>12 Agente público</t>
        </is>
      </c>
      <c r="E49" s="5" t="inlineStr">
        <is>
          <t>Não iniciado</t>
        </is>
      </c>
    </row>
    <row r="50">
      <c r="A50" s="5" t="inlineStr">
        <is>
          <t>P1 Noções de Direito (20q)</t>
        </is>
      </c>
      <c r="B50" s="5" t="inlineStr">
        <is>
          <t>Noções De Direito Administrativo</t>
        </is>
      </c>
      <c r="C50" s="5" t="n">
        <v>23</v>
      </c>
      <c r="D50" s="5" t="inlineStr">
        <is>
          <t>1 Legislação pertinente</t>
        </is>
      </c>
      <c r="E50" s="5" t="inlineStr">
        <is>
          <t>Não iniciado</t>
        </is>
      </c>
    </row>
    <row r="51">
      <c r="A51" s="5" t="inlineStr">
        <is>
          <t>P1 Noções de Direito (20q)</t>
        </is>
      </c>
      <c r="B51" s="5" t="inlineStr">
        <is>
          <t>Noções De Direito Administrativo</t>
        </is>
      </c>
      <c r="C51" s="5" t="n">
        <v>24</v>
      </c>
      <c r="D51" s="5" t="inlineStr">
        <is>
          <t>2 Disposições constitucionais aplicáveis</t>
        </is>
      </c>
      <c r="E51" s="5" t="inlineStr">
        <is>
          <t>Não iniciado</t>
        </is>
      </c>
    </row>
    <row r="52">
      <c r="A52" s="5" t="inlineStr">
        <is>
          <t>P1 Noções de Direito (20q)</t>
        </is>
      </c>
      <c r="B52" s="5" t="inlineStr">
        <is>
          <t>Noções De Direito Administrativo</t>
        </is>
      </c>
      <c r="C52" s="5" t="n">
        <v>25</v>
      </c>
      <c r="D52" s="5" t="inlineStr">
        <is>
          <t>13 Cargo, emprego e função pública</t>
        </is>
      </c>
      <c r="E52" s="5" t="inlineStr">
        <is>
          <t>Não iniciado</t>
        </is>
      </c>
    </row>
    <row r="53">
      <c r="A53" s="5" t="inlineStr">
        <is>
          <t>P1 Noções de Direito (20q)</t>
        </is>
      </c>
      <c r="B53" s="5" t="inlineStr">
        <is>
          <t>Noções De Direito Penal</t>
        </is>
      </c>
      <c r="C53" s="5" t="n">
        <v>1</v>
      </c>
      <c r="D53" s="5" t="inlineStr">
        <is>
          <t>1 Princípios básicos</t>
        </is>
      </c>
      <c r="E53" s="5" t="inlineStr">
        <is>
          <t>Não iniciado</t>
        </is>
      </c>
    </row>
    <row r="54">
      <c r="A54" s="5" t="inlineStr">
        <is>
          <t>P1 Noções de Direito (20q)</t>
        </is>
      </c>
      <c r="B54" s="5" t="inlineStr">
        <is>
          <t>Noções De Direito Penal</t>
        </is>
      </c>
      <c r="C54" s="5" t="n">
        <v>2</v>
      </c>
      <c r="D54" s="5" t="inlineStr">
        <is>
          <t>2 Crime e contravenção penal</t>
        </is>
      </c>
      <c r="E54" s="5" t="inlineStr">
        <is>
          <t>Não iniciado</t>
        </is>
      </c>
    </row>
    <row r="55">
      <c r="A55" s="5" t="inlineStr">
        <is>
          <t>P1 Noções de Direito (20q)</t>
        </is>
      </c>
      <c r="B55" s="5" t="inlineStr">
        <is>
          <t>Noções De Direito Penal</t>
        </is>
      </c>
      <c r="C55" s="5" t="n">
        <v>3</v>
      </c>
      <c r="D55" s="5" t="inlineStr">
        <is>
          <t>3 Aplicação da lei penal</t>
        </is>
      </c>
      <c r="E55" s="5" t="inlineStr">
        <is>
          <t>Não iniciado</t>
        </is>
      </c>
    </row>
    <row r="56">
      <c r="A56" s="5" t="inlineStr">
        <is>
          <t>P1 Noções de Direito (20q)</t>
        </is>
      </c>
      <c r="B56" s="5" t="inlineStr">
        <is>
          <t>Noções De Direito Penal</t>
        </is>
      </c>
      <c r="C56" s="5" t="n">
        <v>4</v>
      </c>
      <c r="D56" s="5" t="inlineStr">
        <is>
          <t>1 Lei penal no tempo e no espaço</t>
        </is>
      </c>
      <c r="E56" s="5" t="inlineStr">
        <is>
          <t>Não iniciado</t>
        </is>
      </c>
    </row>
    <row r="57">
      <c r="A57" s="5" t="inlineStr">
        <is>
          <t>P1 Noções de Direito (20q)</t>
        </is>
      </c>
      <c r="B57" s="5" t="inlineStr">
        <is>
          <t>Noções De Direito Penal</t>
        </is>
      </c>
      <c r="C57" s="5" t="n">
        <v>5</v>
      </c>
      <c r="D57" s="5" t="inlineStr">
        <is>
          <t>2 Tempo e lugar do crime</t>
        </is>
      </c>
      <c r="E57" s="5" t="inlineStr">
        <is>
          <t>Não iniciado</t>
        </is>
      </c>
    </row>
    <row r="58">
      <c r="A58" s="5" t="inlineStr">
        <is>
          <t>P1 Noções de Direito (20q)</t>
        </is>
      </c>
      <c r="B58" s="5" t="inlineStr">
        <is>
          <t>Noções De Direito Penal</t>
        </is>
      </c>
      <c r="C58" s="5" t="n">
        <v>6</v>
      </c>
      <c r="D58" s="5" t="inlineStr">
        <is>
          <t>3 Lei penal excepcional, especial e temporária</t>
        </is>
      </c>
      <c r="E58" s="5" t="inlineStr">
        <is>
          <t>Não iniciado</t>
        </is>
      </c>
    </row>
    <row r="59">
      <c r="A59" s="5" t="inlineStr">
        <is>
          <t>P1 Noções de Direito (20q)</t>
        </is>
      </c>
      <c r="B59" s="5" t="inlineStr">
        <is>
          <t>Noções De Direito Penal</t>
        </is>
      </c>
      <c r="C59" s="5" t="n">
        <v>7</v>
      </c>
      <c r="D59" s="5" t="inlineStr">
        <is>
          <t>4 Territorialidade e extraterritorialidade da lei penal</t>
        </is>
      </c>
      <c r="E59" s="5" t="inlineStr">
        <is>
          <t>Não iniciado</t>
        </is>
      </c>
    </row>
    <row r="60">
      <c r="A60" s="5" t="inlineStr">
        <is>
          <t>P1 Noções de Direito (20q)</t>
        </is>
      </c>
      <c r="B60" s="5" t="inlineStr">
        <is>
          <t>Noções De Direito Penal</t>
        </is>
      </c>
      <c r="C60" s="5" t="n">
        <v>8</v>
      </c>
      <c r="D60" s="5" t="inlineStr">
        <is>
          <t>5 Contagem de prazo</t>
        </is>
      </c>
      <c r="E60" s="5" t="inlineStr">
        <is>
          <t>Não iniciado</t>
        </is>
      </c>
    </row>
    <row r="61">
      <c r="A61" s="5" t="inlineStr">
        <is>
          <t>P1 Noções de Direito (20q)</t>
        </is>
      </c>
      <c r="B61" s="5" t="inlineStr">
        <is>
          <t>Noções De Direito Penal</t>
        </is>
      </c>
      <c r="C61" s="5" t="n">
        <v>9</v>
      </c>
      <c r="D61" s="5" t="inlineStr">
        <is>
          <t>6 Irretroatividade da lei penal</t>
        </is>
      </c>
      <c r="E61" s="5" t="inlineStr">
        <is>
          <t>Não iniciado</t>
        </is>
      </c>
    </row>
    <row r="62">
      <c r="A62" s="5" t="inlineStr">
        <is>
          <t>P1 Noções de Direito (20q)</t>
        </is>
      </c>
      <c r="B62" s="5" t="inlineStr">
        <is>
          <t>Noções De Direito Penal</t>
        </is>
      </c>
      <c r="C62" s="5" t="n">
        <v>10</v>
      </c>
      <c r="D62" s="5" t="inlineStr">
        <is>
          <t>4 Crimes contra a pessoa</t>
        </is>
      </c>
      <c r="E62" s="5" t="inlineStr">
        <is>
          <t>Não iniciado</t>
        </is>
      </c>
    </row>
    <row r="63">
      <c r="A63" s="5" t="inlineStr">
        <is>
          <t>P1 Noções de Direito (20q)</t>
        </is>
      </c>
      <c r="B63" s="5" t="inlineStr">
        <is>
          <t>Noções De Direito Penal</t>
        </is>
      </c>
      <c r="C63" s="5" t="n">
        <v>11</v>
      </c>
      <c r="D63" s="5" t="inlineStr">
        <is>
          <t>5 Crimes contra o patrimônio</t>
        </is>
      </c>
      <c r="E63" s="5" t="inlineStr">
        <is>
          <t>Não iniciado</t>
        </is>
      </c>
    </row>
    <row r="64">
      <c r="A64" s="5" t="inlineStr">
        <is>
          <t>P1 Noções de Direito (20q)</t>
        </is>
      </c>
      <c r="B64" s="5" t="inlineStr">
        <is>
          <t>Noções De Direito Penal</t>
        </is>
      </c>
      <c r="C64" s="5" t="n">
        <v>12</v>
      </c>
      <c r="D64" s="5" t="inlineStr">
        <is>
          <t>6 Crimes contra a dignidade sexual</t>
        </is>
      </c>
      <c r="E64" s="5" t="inlineStr">
        <is>
          <t>Não iniciado</t>
        </is>
      </c>
    </row>
    <row r="65">
      <c r="A65" s="5" t="inlineStr">
        <is>
          <t>P1 Noções de Direito (20q)</t>
        </is>
      </c>
      <c r="B65" s="5" t="inlineStr">
        <is>
          <t>Noções De Direito Penal</t>
        </is>
      </c>
      <c r="C65" s="5" t="n">
        <v>13</v>
      </c>
      <c r="D65" s="5" t="inlineStr">
        <is>
          <t>7 Crimes contra a administração pública</t>
        </is>
      </c>
      <c r="E65" s="5" t="inlineStr">
        <is>
          <t>Não iniciado</t>
        </is>
      </c>
    </row>
    <row r="66">
      <c r="A66" s="5" t="inlineStr">
        <is>
          <t>P1 Noções de Direito (20q)</t>
        </is>
      </c>
      <c r="B66" s="5" t="inlineStr">
        <is>
          <t>Noções De Direito Penal</t>
        </is>
      </c>
      <c r="C66" s="5" t="n">
        <v>14</v>
      </c>
      <c r="D66" s="5" t="inlineStr">
        <is>
          <t>8 Crimes hediondos (Lei nº 8.072/1990)</t>
        </is>
      </c>
      <c r="E66" s="5" t="inlineStr">
        <is>
          <t>Não iniciado</t>
        </is>
      </c>
    </row>
    <row r="67">
      <c r="A67" s="5" t="inlineStr">
        <is>
          <t>P1 Noções de Direito (20q)</t>
        </is>
      </c>
      <c r="B67" s="5" t="inlineStr">
        <is>
          <t>Noções De Direito Penal</t>
        </is>
      </c>
      <c r="C67" s="5" t="n">
        <v>15</v>
      </c>
      <c r="D67" s="5" t="inlineStr">
        <is>
          <t>9 Crimes resultantes de preconceito de raça ou de cor (Lei nº 7.716/1989)</t>
        </is>
      </c>
      <c r="E67" s="5" t="inlineStr">
        <is>
          <t>Não iniciado</t>
        </is>
      </c>
    </row>
    <row r="68">
      <c r="A68" s="5" t="inlineStr">
        <is>
          <t>P1 Noções de Direito (20q)</t>
        </is>
      </c>
      <c r="B68" s="5" t="inlineStr">
        <is>
          <t>Noções De Direito Penal</t>
        </is>
      </c>
      <c r="C68" s="5" t="n">
        <v>16</v>
      </c>
      <c r="D68" s="5" t="inlineStr">
        <is>
          <t>10 Crimes de abuso de autoridade (Lei nº 13.869/2019)</t>
        </is>
      </c>
      <c r="E68" s="5" t="inlineStr">
        <is>
          <t>Não iniciado</t>
        </is>
      </c>
    </row>
    <row r="69">
      <c r="A69" s="5" t="inlineStr">
        <is>
          <t>P1 Noções de Direito (20q)</t>
        </is>
      </c>
      <c r="B69" s="5" t="inlineStr">
        <is>
          <t>Noções De Direito Penal</t>
        </is>
      </c>
      <c r="C69" s="5" t="n">
        <v>17</v>
      </c>
      <c r="D69" s="5" t="inlineStr">
        <is>
          <t>11 Crimes de tortura (Lei nº 9.455/1997)</t>
        </is>
      </c>
      <c r="E69" s="5" t="inlineStr">
        <is>
          <t>Não iniciado</t>
        </is>
      </c>
    </row>
    <row r="70">
      <c r="A70" s="5" t="inlineStr">
        <is>
          <t>P1 Noções de Direito (20q)</t>
        </is>
      </c>
      <c r="B70" s="5" t="inlineStr">
        <is>
          <t>Noções De Direito Penal</t>
        </is>
      </c>
      <c r="C70" s="5" t="n">
        <v>18</v>
      </c>
      <c r="D70" s="5" t="inlineStr">
        <is>
          <t>12 Estatuto da Criança e do Adolescente (Lei nº 8.069/1990)</t>
        </is>
      </c>
      <c r="E70" s="5" t="inlineStr">
        <is>
          <t>Não iniciado</t>
        </is>
      </c>
    </row>
    <row r="71">
      <c r="A71" s="5" t="inlineStr">
        <is>
          <t>P1 Noções de Direito (20q)</t>
        </is>
      </c>
      <c r="B71" s="5" t="inlineStr">
        <is>
          <t>Noções De Direito Penal</t>
        </is>
      </c>
      <c r="C71" s="5" t="n">
        <v>19</v>
      </c>
      <c r="D71" s="5" t="inlineStr">
        <is>
          <t>13 Organizações criminosas (Lei nº 12.850/2013)</t>
        </is>
      </c>
      <c r="E71" s="5" t="inlineStr">
        <is>
          <t>Não iniciado</t>
        </is>
      </c>
    </row>
    <row r="72">
      <c r="A72" s="5" t="inlineStr">
        <is>
          <t>P1 Noções de Direito (20q)</t>
        </is>
      </c>
      <c r="B72" s="5" t="inlineStr">
        <is>
          <t>Noções De Direito Penal</t>
        </is>
      </c>
      <c r="C72" s="5" t="n">
        <v>20</v>
      </c>
      <c r="D72" s="5" t="inlineStr">
        <is>
          <t>14 Crimes de trânsito (Lei nº 9.503/1997)</t>
        </is>
      </c>
      <c r="E72" s="5" t="inlineStr">
        <is>
          <t>Não iniciado</t>
        </is>
      </c>
    </row>
    <row r="73">
      <c r="A73" s="5" t="inlineStr">
        <is>
          <t>P1 Noções de Direito (20q)</t>
        </is>
      </c>
      <c r="B73" s="5" t="inlineStr">
        <is>
          <t>Noções De Direito Penal</t>
        </is>
      </c>
      <c r="C73" s="5" t="n">
        <v>21</v>
      </c>
      <c r="D73" s="5" t="inlineStr">
        <is>
          <t>15 Violência doméstica e familiar contra a mulher (Lei nº 11.340/2006)</t>
        </is>
      </c>
      <c r="E73" s="5" t="inlineStr">
        <is>
          <t>Não iniciado</t>
        </is>
      </c>
    </row>
    <row r="74">
      <c r="A74" s="5" t="inlineStr">
        <is>
          <t>P1 Noções de Direito (20q)</t>
        </is>
      </c>
      <c r="B74" s="5" t="inlineStr">
        <is>
          <t>Noções De Direito Penal</t>
        </is>
      </c>
      <c r="C74" s="5" t="n">
        <v>22</v>
      </c>
      <c r="D74" s="5" t="inlineStr">
        <is>
          <t>16 Lei de drogas (Lei nº 11.343/2006)</t>
        </is>
      </c>
      <c r="E74" s="5" t="inlineStr">
        <is>
          <t>Não iniciado</t>
        </is>
      </c>
    </row>
    <row r="75">
      <c r="A75" s="5" t="inlineStr">
        <is>
          <t>P1 Noções de Direito (20q)</t>
        </is>
      </c>
      <c r="B75" s="5" t="inlineStr">
        <is>
          <t>Noções De Direito Penal</t>
        </is>
      </c>
      <c r="C75" s="5" t="n">
        <v>23</v>
      </c>
      <c r="D75" s="5" t="inlineStr">
        <is>
          <t>17 Violência doméstica e familiar contra a criança e o adolescente (Lei nº 14.344/2022)</t>
        </is>
      </c>
      <c r="E75" s="5" t="inlineStr">
        <is>
          <t>Não iniciado</t>
        </is>
      </c>
    </row>
    <row r="76">
      <c r="A76" s="5" t="inlineStr">
        <is>
          <t>P1 Noções de Direito (20q)</t>
        </is>
      </c>
      <c r="B76" s="5" t="inlineStr">
        <is>
          <t>Noções De Direito Penal</t>
        </is>
      </c>
      <c r="C76" s="5" t="n">
        <v>24</v>
      </c>
      <c r="D76" s="5" t="inlineStr">
        <is>
          <t>18 Crimes ambientais (Lei nº 9.605/1998)</t>
        </is>
      </c>
      <c r="E76" s="5" t="inlineStr">
        <is>
          <t>Não iniciado</t>
        </is>
      </c>
    </row>
    <row r="77">
      <c r="A77" s="5" t="inlineStr">
        <is>
          <t>P1 Noções de Direito (20q)</t>
        </is>
      </c>
      <c r="B77" s="5" t="inlineStr">
        <is>
          <t>Noções De Direito Penal</t>
        </is>
      </c>
      <c r="C77" s="5" t="n">
        <v>25</v>
      </c>
      <c r="D77" s="5" t="inlineStr">
        <is>
          <t>19 Estatuto do Desarmamento (Lei nº 10.826/2003)</t>
        </is>
      </c>
      <c r="E77" s="5" t="inlineStr">
        <is>
          <t>Não iniciado</t>
        </is>
      </c>
    </row>
    <row r="78">
      <c r="A78" s="5" t="inlineStr">
        <is>
          <t>P1 Noções de Direito (20q)</t>
        </is>
      </c>
      <c r="B78" s="5" t="inlineStr">
        <is>
          <t>Noções De Direito Penal</t>
        </is>
      </c>
      <c r="C78" s="5" t="n">
        <v>26</v>
      </c>
      <c r="D78" s="5" t="inlineStr">
        <is>
          <t>20 Disposições constitucionais aplicáveis ao direito penal</t>
        </is>
      </c>
      <c r="E78" s="5" t="inlineStr">
        <is>
          <t>Não iniciado</t>
        </is>
      </c>
    </row>
    <row r="79">
      <c r="A79" s="5" t="inlineStr">
        <is>
          <t>P1 Noções de Direito (20q)</t>
        </is>
      </c>
      <c r="B79" s="5" t="inlineStr">
        <is>
          <t>Noções De Direito Penal</t>
        </is>
      </c>
      <c r="C79" s="5" t="n">
        <v>27</v>
      </c>
      <c r="D79" s="5" t="inlineStr">
        <is>
          <t>21 Estatuto da Juventude (Lei nº 12.852/2013) [incluído pela retificação – Portaria Conjunta SAD/SDS nº 315/2026]</t>
        </is>
      </c>
      <c r="E79" s="5" t="inlineStr">
        <is>
          <t>Não iniciado</t>
        </is>
      </c>
    </row>
    <row r="80">
      <c r="A80" s="5" t="inlineStr">
        <is>
          <t>P1 Noções de Direito (20q)</t>
        </is>
      </c>
      <c r="B80" s="5" t="inlineStr">
        <is>
          <t>Noções De Direito Processual Penal</t>
        </is>
      </c>
      <c r="C80" s="5" t="n">
        <v>1</v>
      </c>
      <c r="D80" s="5" t="inlineStr">
        <is>
          <t>1 Aplicação da lei processual penal no tempo, no espaço e em relação às pessoas</t>
        </is>
      </c>
      <c r="E80" s="5" t="inlineStr">
        <is>
          <t>Não iniciado</t>
        </is>
      </c>
    </row>
    <row r="81">
      <c r="A81" s="5" t="inlineStr">
        <is>
          <t>P1 Noções de Direito (20q)</t>
        </is>
      </c>
      <c r="B81" s="5" t="inlineStr">
        <is>
          <t>Noções De Direito Processual Penal</t>
        </is>
      </c>
      <c r="C81" s="5" t="n">
        <v>2</v>
      </c>
      <c r="D81" s="5" t="inlineStr">
        <is>
          <t>2 Inquérito policial</t>
        </is>
      </c>
      <c r="E81" s="5" t="inlineStr">
        <is>
          <t>Não iniciado</t>
        </is>
      </c>
    </row>
    <row r="82">
      <c r="A82" s="5" t="inlineStr">
        <is>
          <t>P1 Noções de Direito (20q)</t>
        </is>
      </c>
      <c r="B82" s="5" t="inlineStr">
        <is>
          <t>Noções De Direito Processual Penal</t>
        </is>
      </c>
      <c r="C82" s="5" t="n">
        <v>3</v>
      </c>
      <c r="D82" s="5" t="inlineStr">
        <is>
          <t>3 Prova: exame de corpo de delito e perícias em geral; interrogatório do acusado; confissão do ofendido; testemunhas; reconhecimento de pessoas e coisas; acareação; documentos; indícios; busca e apreensão</t>
        </is>
      </c>
      <c r="E82" s="5" t="inlineStr">
        <is>
          <t>Não iniciado</t>
        </is>
      </c>
    </row>
    <row r="83">
      <c r="A83" s="5" t="inlineStr">
        <is>
          <t>P1 Noções de Direito (20q)</t>
        </is>
      </c>
      <c r="B83" s="5" t="inlineStr">
        <is>
          <t>Noções De Direito Processual Penal</t>
        </is>
      </c>
      <c r="C83" s="5" t="n">
        <v>4</v>
      </c>
      <c r="D83" s="5" t="inlineStr">
        <is>
          <t>4 Prisão e liberdade provisória</t>
        </is>
      </c>
      <c r="E83" s="5" t="inlineStr">
        <is>
          <t>Não iniciado</t>
        </is>
      </c>
    </row>
    <row r="84">
      <c r="A84" s="5" t="inlineStr">
        <is>
          <t>P1 Noções de Direito (20q)</t>
        </is>
      </c>
      <c r="B84" s="5" t="inlineStr">
        <is>
          <t>Noções De Direito Processual Penal</t>
        </is>
      </c>
      <c r="C84" s="5" t="n">
        <v>5</v>
      </c>
      <c r="D84" s="5" t="inlineStr">
        <is>
          <t>5 Medidas cautelares diversas da prisão</t>
        </is>
      </c>
      <c r="E84" s="5" t="inlineStr">
        <is>
          <t>Não iniciado</t>
        </is>
      </c>
    </row>
    <row r="85">
      <c r="A85" s="5" t="inlineStr">
        <is>
          <t>P1 Noções de Direito (20q)</t>
        </is>
      </c>
      <c r="B85" s="5" t="inlineStr">
        <is>
          <t>Noções De Direito Processual Penal</t>
        </is>
      </c>
      <c r="C85" s="5" t="n">
        <v>6</v>
      </c>
      <c r="D85" s="5" t="inlineStr">
        <is>
          <t>6 Lei nº 7.960/1989 e suas alterações (prisão temporária)</t>
        </is>
      </c>
      <c r="E85" s="5" t="inlineStr">
        <is>
          <t>Não iniciado</t>
        </is>
      </c>
    </row>
    <row r="86">
      <c r="A86" s="5" t="inlineStr">
        <is>
          <t>P1 Noções de Direito (20q)</t>
        </is>
      </c>
      <c r="B86" s="5" t="inlineStr">
        <is>
          <t>Noções De Direito Processual Penal</t>
        </is>
      </c>
      <c r="C86" s="5" t="n">
        <v>7</v>
      </c>
      <c r="D86" s="5" t="inlineStr">
        <is>
          <t>7 Juizados especiais criminais (Lei nº 9.099/1995 e suas alterações)</t>
        </is>
      </c>
      <c r="E86" s="5" t="inlineStr">
        <is>
          <t>Não iniciado</t>
        </is>
      </c>
    </row>
    <row r="87">
      <c r="A87" s="5" t="inlineStr">
        <is>
          <t>P1 Noções de Direito (20q)</t>
        </is>
      </c>
      <c r="B87" s="5" t="inlineStr">
        <is>
          <t>Noções De Direito Processual Penal</t>
        </is>
      </c>
      <c r="C87" s="5" t="n">
        <v>8</v>
      </c>
      <c r="D87" s="5" t="inlineStr">
        <is>
          <t>8 Investigação criminal (Lei nº 12.830/2013)</t>
        </is>
      </c>
      <c r="E87" s="5" t="inlineStr">
        <is>
          <t>Não iniciado</t>
        </is>
      </c>
    </row>
    <row r="88">
      <c r="A88" s="5" t="inlineStr">
        <is>
          <t>P1 Noções de Direito (20q)</t>
        </is>
      </c>
      <c r="B88" s="5" t="inlineStr">
        <is>
          <t>Noções De Direito Processual Penal</t>
        </is>
      </c>
      <c r="C88" s="5" t="n">
        <v>9</v>
      </c>
      <c r="D88" s="5" t="inlineStr">
        <is>
          <t>9 Disposições constitucionais aplicáveis ao direito processual penal</t>
        </is>
      </c>
      <c r="E88" s="5" t="inlineStr">
        <is>
          <t>Não iniciado</t>
        </is>
      </c>
    </row>
    <row r="89">
      <c r="A89" s="5" t="inlineStr">
        <is>
          <t>P2 Conhecimentos Específicos (40q)</t>
        </is>
      </c>
      <c r="B89" s="5" t="inlineStr">
        <is>
          <t>Língua Portuguesa</t>
        </is>
      </c>
      <c r="C89" s="5" t="n">
        <v>1</v>
      </c>
      <c r="D89" s="5" t="inlineStr">
        <is>
          <t>1 Compreensão e interpretação de textos de gêneros variados</t>
        </is>
      </c>
      <c r="E89" s="5" t="inlineStr">
        <is>
          <t>Não iniciado</t>
        </is>
      </c>
    </row>
    <row r="90">
      <c r="A90" s="5" t="inlineStr">
        <is>
          <t>P2 Conhecimentos Específicos (40q)</t>
        </is>
      </c>
      <c r="B90" s="5" t="inlineStr">
        <is>
          <t>Língua Portuguesa</t>
        </is>
      </c>
      <c r="C90" s="5" t="n">
        <v>2</v>
      </c>
      <c r="D90" s="5" t="inlineStr">
        <is>
          <t>2 Reconhecimento de tipos e gêneros textuais</t>
        </is>
      </c>
      <c r="E90" s="5" t="inlineStr">
        <is>
          <t>Não iniciado</t>
        </is>
      </c>
    </row>
    <row r="91">
      <c r="A91" s="5" t="inlineStr">
        <is>
          <t>P2 Conhecimentos Específicos (40q)</t>
        </is>
      </c>
      <c r="B91" s="5" t="inlineStr">
        <is>
          <t>Língua Portuguesa</t>
        </is>
      </c>
      <c r="C91" s="5" t="n">
        <v>3</v>
      </c>
      <c r="D91" s="5" t="inlineStr">
        <is>
          <t>3 Domínio da ortografia oficial</t>
        </is>
      </c>
      <c r="E91" s="5" t="inlineStr">
        <is>
          <t>Não iniciado</t>
        </is>
      </c>
    </row>
    <row r="92">
      <c r="A92" s="5" t="inlineStr">
        <is>
          <t>P2 Conhecimentos Específicos (40q)</t>
        </is>
      </c>
      <c r="B92" s="5" t="inlineStr">
        <is>
          <t>Língua Portuguesa</t>
        </is>
      </c>
      <c r="C92" s="5" t="n">
        <v>4</v>
      </c>
      <c r="D92" s="5" t="inlineStr">
        <is>
          <t>4 Domínio dos mecanismos de coesão textual</t>
        </is>
      </c>
      <c r="E92" s="5" t="inlineStr">
        <is>
          <t>Não iniciado</t>
        </is>
      </c>
    </row>
    <row r="93">
      <c r="A93" s="5" t="inlineStr">
        <is>
          <t>P2 Conhecimentos Específicos (40q)</t>
        </is>
      </c>
      <c r="B93" s="5" t="inlineStr">
        <is>
          <t>Língua Portuguesa</t>
        </is>
      </c>
      <c r="C93" s="5" t="n">
        <v>5</v>
      </c>
      <c r="D93" s="5" t="inlineStr">
        <is>
          <t>1 Emprego de elementos de referenciação, substituição e repetição, de conectores e de outros elementos de sequenciação textual</t>
        </is>
      </c>
      <c r="E93" s="5" t="inlineStr">
        <is>
          <t>Não iniciado</t>
        </is>
      </c>
    </row>
    <row r="94">
      <c r="A94" s="5" t="inlineStr">
        <is>
          <t>P2 Conhecimentos Específicos (40q)</t>
        </is>
      </c>
      <c r="B94" s="5" t="inlineStr">
        <is>
          <t>Língua Portuguesa</t>
        </is>
      </c>
      <c r="C94" s="5" t="n">
        <v>6</v>
      </c>
      <c r="D94" s="5" t="inlineStr">
        <is>
          <t>2 Emprego de tempos e modos verbais</t>
        </is>
      </c>
      <c r="E94" s="5" t="inlineStr">
        <is>
          <t>Não iniciado</t>
        </is>
      </c>
    </row>
    <row r="95">
      <c r="A95" s="5" t="inlineStr">
        <is>
          <t>P2 Conhecimentos Específicos (40q)</t>
        </is>
      </c>
      <c r="B95" s="5" t="inlineStr">
        <is>
          <t>Língua Portuguesa</t>
        </is>
      </c>
      <c r="C95" s="5" t="n">
        <v>7</v>
      </c>
      <c r="D95" s="5" t="inlineStr">
        <is>
          <t>5 Domínio da estrutura morfossintática do período</t>
        </is>
      </c>
      <c r="E95" s="5" t="inlineStr">
        <is>
          <t>Não iniciado</t>
        </is>
      </c>
    </row>
    <row r="96">
      <c r="A96" s="5" t="inlineStr">
        <is>
          <t>P2 Conhecimentos Específicos (40q)</t>
        </is>
      </c>
      <c r="B96" s="5" t="inlineStr">
        <is>
          <t>Língua Portuguesa</t>
        </is>
      </c>
      <c r="C96" s="5" t="n">
        <v>8</v>
      </c>
      <c r="D96" s="5" t="inlineStr">
        <is>
          <t>1 Emprego das classes de palavras</t>
        </is>
      </c>
      <c r="E96" s="5" t="inlineStr">
        <is>
          <t>Não iniciado</t>
        </is>
      </c>
    </row>
    <row r="97">
      <c r="A97" s="5" t="inlineStr">
        <is>
          <t>P2 Conhecimentos Específicos (40q)</t>
        </is>
      </c>
      <c r="B97" s="5" t="inlineStr">
        <is>
          <t>Língua Portuguesa</t>
        </is>
      </c>
      <c r="C97" s="5" t="n">
        <v>9</v>
      </c>
      <c r="D97" s="5" t="inlineStr">
        <is>
          <t>2 Relações de coordenação entre orações e entre termos da oração</t>
        </is>
      </c>
      <c r="E97" s="5" t="inlineStr">
        <is>
          <t>Não iniciado</t>
        </is>
      </c>
    </row>
    <row r="98">
      <c r="A98" s="5" t="inlineStr">
        <is>
          <t>P2 Conhecimentos Específicos (40q)</t>
        </is>
      </c>
      <c r="B98" s="5" t="inlineStr">
        <is>
          <t>Língua Portuguesa</t>
        </is>
      </c>
      <c r="C98" s="5" t="n">
        <v>10</v>
      </c>
      <c r="D98" s="5" t="inlineStr">
        <is>
          <t>3 Relações de subordinação entre orações e entre termos da oração</t>
        </is>
      </c>
      <c r="E98" s="5" t="inlineStr">
        <is>
          <t>Não iniciado</t>
        </is>
      </c>
    </row>
    <row r="99">
      <c r="A99" s="5" t="inlineStr">
        <is>
          <t>P2 Conhecimentos Específicos (40q)</t>
        </is>
      </c>
      <c r="B99" s="5" t="inlineStr">
        <is>
          <t>Língua Portuguesa</t>
        </is>
      </c>
      <c r="C99" s="5" t="n">
        <v>11</v>
      </c>
      <c r="D99" s="5" t="inlineStr">
        <is>
          <t>4 Emprego dos sinais de pontuação</t>
        </is>
      </c>
      <c r="E99" s="5" t="inlineStr">
        <is>
          <t>Não iniciado</t>
        </is>
      </c>
    </row>
    <row r="100">
      <c r="A100" s="5" t="inlineStr">
        <is>
          <t>P2 Conhecimentos Específicos (40q)</t>
        </is>
      </c>
      <c r="B100" s="5" t="inlineStr">
        <is>
          <t>Língua Portuguesa</t>
        </is>
      </c>
      <c r="C100" s="5" t="n">
        <v>12</v>
      </c>
      <c r="D100" s="5" t="inlineStr">
        <is>
          <t>5 Concordância verbal e nominal</t>
        </is>
      </c>
      <c r="E100" s="5" t="inlineStr">
        <is>
          <t>Não iniciado</t>
        </is>
      </c>
    </row>
    <row r="101">
      <c r="A101" s="5" t="inlineStr">
        <is>
          <t>P2 Conhecimentos Específicos (40q)</t>
        </is>
      </c>
      <c r="B101" s="5" t="inlineStr">
        <is>
          <t>Língua Portuguesa</t>
        </is>
      </c>
      <c r="C101" s="5" t="n">
        <v>13</v>
      </c>
      <c r="D101" s="5" t="inlineStr">
        <is>
          <t>6 Regência verbal e nominal</t>
        </is>
      </c>
      <c r="E101" s="5" t="inlineStr">
        <is>
          <t>Não iniciado</t>
        </is>
      </c>
    </row>
    <row r="102">
      <c r="A102" s="5" t="inlineStr">
        <is>
          <t>P2 Conhecimentos Específicos (40q)</t>
        </is>
      </c>
      <c r="B102" s="5" t="inlineStr">
        <is>
          <t>Língua Portuguesa</t>
        </is>
      </c>
      <c r="C102" s="5" t="n">
        <v>14</v>
      </c>
      <c r="D102" s="5" t="inlineStr">
        <is>
          <t>7 Emprego do sinal indicativo de crase</t>
        </is>
      </c>
      <c r="E102" s="5" t="inlineStr">
        <is>
          <t>Não iniciado</t>
        </is>
      </c>
    </row>
    <row r="103">
      <c r="A103" s="5" t="inlineStr">
        <is>
          <t>P2 Conhecimentos Específicos (40q)</t>
        </is>
      </c>
      <c r="B103" s="5" t="inlineStr">
        <is>
          <t>Língua Portuguesa</t>
        </is>
      </c>
      <c r="C103" s="5" t="n">
        <v>15</v>
      </c>
      <c r="D103" s="5" t="inlineStr">
        <is>
          <t>8 Colocação dos pronomes átonos</t>
        </is>
      </c>
      <c r="E103" s="5" t="inlineStr">
        <is>
          <t>Não iniciado</t>
        </is>
      </c>
    </row>
    <row r="104">
      <c r="A104" s="5" t="inlineStr">
        <is>
          <t>P2 Conhecimentos Específicos (40q)</t>
        </is>
      </c>
      <c r="B104" s="5" t="inlineStr">
        <is>
          <t>Língua Portuguesa</t>
        </is>
      </c>
      <c r="C104" s="5" t="n">
        <v>16</v>
      </c>
      <c r="D104" s="5" t="inlineStr">
        <is>
          <t>6 Reescrita de frases e parágrafos do texto</t>
        </is>
      </c>
      <c r="E104" s="5" t="inlineStr">
        <is>
          <t>Não iniciado</t>
        </is>
      </c>
    </row>
    <row r="105">
      <c r="A105" s="5" t="inlineStr">
        <is>
          <t>P2 Conhecimentos Específicos (40q)</t>
        </is>
      </c>
      <c r="B105" s="5" t="inlineStr">
        <is>
          <t>Língua Portuguesa</t>
        </is>
      </c>
      <c r="C105" s="5" t="n">
        <v>17</v>
      </c>
      <c r="D105" s="5" t="inlineStr">
        <is>
          <t>1 Significação das palavras</t>
        </is>
      </c>
      <c r="E105" s="5" t="inlineStr">
        <is>
          <t>Não iniciado</t>
        </is>
      </c>
    </row>
    <row r="106">
      <c r="A106" s="5" t="inlineStr">
        <is>
          <t>P2 Conhecimentos Específicos (40q)</t>
        </is>
      </c>
      <c r="B106" s="5" t="inlineStr">
        <is>
          <t>Língua Portuguesa</t>
        </is>
      </c>
      <c r="C106" s="5" t="n">
        <v>18</v>
      </c>
      <c r="D106" s="5" t="inlineStr">
        <is>
          <t>2 Substituição de palavras ou de trechos de texto</t>
        </is>
      </c>
      <c r="E106" s="5" t="inlineStr">
        <is>
          <t>Não iniciado</t>
        </is>
      </c>
    </row>
    <row r="107">
      <c r="A107" s="5" t="inlineStr">
        <is>
          <t>P2 Conhecimentos Específicos (40q)</t>
        </is>
      </c>
      <c r="B107" s="5" t="inlineStr">
        <is>
          <t>Língua Portuguesa</t>
        </is>
      </c>
      <c r="C107" s="5" t="n">
        <v>19</v>
      </c>
      <c r="D107" s="5" t="inlineStr">
        <is>
          <t>3 Reorganização da estrutura de orações e de períodos do texto</t>
        </is>
      </c>
      <c r="E107" s="5" t="inlineStr">
        <is>
          <t>Não iniciado</t>
        </is>
      </c>
    </row>
    <row r="108">
      <c r="A108" s="5" t="inlineStr">
        <is>
          <t>P2 Conhecimentos Específicos (40q)</t>
        </is>
      </c>
      <c r="B108" s="5" t="inlineStr">
        <is>
          <t>Língua Portuguesa</t>
        </is>
      </c>
      <c r="C108" s="5" t="n">
        <v>20</v>
      </c>
      <c r="D108" s="5" t="inlineStr">
        <is>
          <t>4 Reescrita de textos de diferentes gêneros e níveis de formalidade</t>
        </is>
      </c>
      <c r="E108" s="5" t="inlineStr">
        <is>
          <t>Não iniciado</t>
        </is>
      </c>
    </row>
    <row r="109">
      <c r="A109" s="5" t="inlineStr">
        <is>
          <t>P2 Conhecimentos Específicos (40q)</t>
        </is>
      </c>
      <c r="B109" s="5" t="inlineStr">
        <is>
          <t>Língua Portuguesa</t>
        </is>
      </c>
      <c r="C109" s="5" t="n">
        <v>21</v>
      </c>
      <c r="D109" s="5" t="inlineStr">
        <is>
          <t>7 Correspondência oficial (conforme Manual de Redação da Presidência da República)</t>
        </is>
      </c>
      <c r="E109" s="5" t="inlineStr">
        <is>
          <t>Não iniciado</t>
        </is>
      </c>
    </row>
    <row r="110">
      <c r="A110" s="5" t="inlineStr">
        <is>
          <t>P2 Conhecimentos Específicos (40q)</t>
        </is>
      </c>
      <c r="B110" s="5" t="inlineStr">
        <is>
          <t>Língua Portuguesa</t>
        </is>
      </c>
      <c r="C110" s="5" t="n">
        <v>22</v>
      </c>
      <c r="D110" s="5" t="inlineStr">
        <is>
          <t>1 Aspectos gerais da redação oficial</t>
        </is>
      </c>
      <c r="E110" s="5" t="inlineStr">
        <is>
          <t>Não iniciado</t>
        </is>
      </c>
    </row>
    <row r="111">
      <c r="A111" s="5" t="inlineStr">
        <is>
          <t>P2 Conhecimentos Específicos (40q)</t>
        </is>
      </c>
      <c r="B111" s="5" t="inlineStr">
        <is>
          <t>Língua Portuguesa</t>
        </is>
      </c>
      <c r="C111" s="5" t="n">
        <v>23</v>
      </c>
      <c r="D111" s="5" t="inlineStr">
        <is>
          <t>2 Finalidade dos expedientes oficiais</t>
        </is>
      </c>
      <c r="E111" s="5" t="inlineStr">
        <is>
          <t>Não iniciado</t>
        </is>
      </c>
    </row>
    <row r="112">
      <c r="A112" s="5" t="inlineStr">
        <is>
          <t>P2 Conhecimentos Específicos (40q)</t>
        </is>
      </c>
      <c r="B112" s="5" t="inlineStr">
        <is>
          <t>Língua Portuguesa</t>
        </is>
      </c>
      <c r="C112" s="5" t="n">
        <v>24</v>
      </c>
      <c r="D112" s="5" t="inlineStr">
        <is>
          <t>3 Adequação da linguagem ao tipo de documento</t>
        </is>
      </c>
      <c r="E112" s="5" t="inlineStr">
        <is>
          <t>Não iniciado</t>
        </is>
      </c>
    </row>
    <row r="113">
      <c r="A113" s="5" t="inlineStr">
        <is>
          <t>P2 Conhecimentos Específicos (40q)</t>
        </is>
      </c>
      <c r="B113" s="5" t="inlineStr">
        <is>
          <t>Língua Portuguesa</t>
        </is>
      </c>
      <c r="C113" s="5" t="n">
        <v>25</v>
      </c>
      <c r="D113" s="5" t="inlineStr">
        <is>
          <t>4 Adequação do formato do texto ao gênero</t>
        </is>
      </c>
      <c r="E113" s="5" t="inlineStr">
        <is>
          <t>Não iniciado</t>
        </is>
      </c>
    </row>
    <row r="114">
      <c r="A114" s="5" t="inlineStr">
        <is>
          <t>P2 Conhecimentos Específicos (40q)</t>
        </is>
      </c>
      <c r="B114" s="5" t="inlineStr">
        <is>
          <t>Informática</t>
        </is>
      </c>
      <c r="C114" s="5" t="n">
        <v>1</v>
      </c>
      <c r="D114" s="5" t="inlineStr">
        <is>
          <t>1 Sistema operacional Windows</t>
        </is>
      </c>
      <c r="E114" s="5" t="inlineStr">
        <is>
          <t>Não iniciado</t>
        </is>
      </c>
    </row>
    <row r="115">
      <c r="A115" s="5" t="inlineStr">
        <is>
          <t>P2 Conhecimentos Específicos (40q)</t>
        </is>
      </c>
      <c r="B115" s="5" t="inlineStr">
        <is>
          <t>Informática</t>
        </is>
      </c>
      <c r="C115" s="5" t="n">
        <v>2</v>
      </c>
      <c r="D115" s="5" t="inlineStr">
        <is>
          <t>1 Fundamentos do Windows: operações com janelas, menus, barra de tarefas, área de trabalho</t>
        </is>
      </c>
      <c r="E115" s="5" t="inlineStr">
        <is>
          <t>Não iniciado</t>
        </is>
      </c>
    </row>
    <row r="116">
      <c r="A116" s="5" t="inlineStr">
        <is>
          <t>P2 Conhecimentos Específicos (40q)</t>
        </is>
      </c>
      <c r="B116" s="5" t="inlineStr">
        <is>
          <t>Informática</t>
        </is>
      </c>
      <c r="C116" s="5" t="n">
        <v>3</v>
      </c>
      <c r="D116" s="5" t="inlineStr">
        <is>
          <t>2 Trabalho com pastas e arquivos: localização de arquivos e pastas; movimentação e cópia de arquivos e pastas; criação e exclusão de arquivos e pastas</t>
        </is>
      </c>
      <c r="E116" s="5" t="inlineStr">
        <is>
          <t>Não iniciado</t>
        </is>
      </c>
    </row>
    <row r="117">
      <c r="A117" s="5" t="inlineStr">
        <is>
          <t>P2 Conhecimentos Específicos (40q)</t>
        </is>
      </c>
      <c r="B117" s="5" t="inlineStr">
        <is>
          <t>Informática</t>
        </is>
      </c>
      <c r="C117" s="5" t="n">
        <v>4</v>
      </c>
      <c r="D117" s="5" t="inlineStr">
        <is>
          <t>3 Configurações básicas do Windows: resolução da tela, cores, fontes, impressoras, aparência, segundo plano, protetor de tela</t>
        </is>
      </c>
      <c r="E117" s="5" t="inlineStr">
        <is>
          <t>Não iniciado</t>
        </is>
      </c>
    </row>
    <row r="118">
      <c r="A118" s="5" t="inlineStr">
        <is>
          <t>P2 Conhecimentos Específicos (40q)</t>
        </is>
      </c>
      <c r="B118" s="5" t="inlineStr">
        <is>
          <t>Informática</t>
        </is>
      </c>
      <c r="C118" s="5" t="n">
        <v>5</v>
      </c>
      <c r="D118" s="5" t="inlineStr">
        <is>
          <t>4 Windows Explorer</t>
        </is>
      </c>
      <c r="E118" s="5" t="inlineStr">
        <is>
          <t>Não iniciado</t>
        </is>
      </c>
    </row>
    <row r="119">
      <c r="A119" s="5" t="inlineStr">
        <is>
          <t>P2 Conhecimentos Específicos (40q)</t>
        </is>
      </c>
      <c r="B119" s="5" t="inlineStr">
        <is>
          <t>Informática</t>
        </is>
      </c>
      <c r="C119" s="5" t="n">
        <v>6</v>
      </c>
      <c r="D119" s="5" t="inlineStr">
        <is>
          <t>2 Microsoft 365</t>
        </is>
      </c>
      <c r="E119" s="5" t="inlineStr">
        <is>
          <t>Não iniciado</t>
        </is>
      </c>
    </row>
    <row r="120">
      <c r="A120" s="5" t="inlineStr">
        <is>
          <t>P2 Conhecimentos Específicos (40q)</t>
        </is>
      </c>
      <c r="B120" s="5" t="inlineStr">
        <is>
          <t>Informática</t>
        </is>
      </c>
      <c r="C120" s="5" t="n">
        <v>7</v>
      </c>
      <c r="D120" s="5" t="inlineStr">
        <is>
          <t>1 Processador de textos Word. 2</t>
        </is>
      </c>
      <c r="E120" s="5" t="inlineStr">
        <is>
          <t>Não iniciado</t>
        </is>
      </c>
    </row>
    <row r="121">
      <c r="A121" s="5" t="inlineStr">
        <is>
          <t>P2 Conhecimentos Específicos (40q)</t>
        </is>
      </c>
      <c r="B121" s="5" t="inlineStr">
        <is>
          <t>Informática</t>
        </is>
      </c>
      <c r="C121" s="5" t="n">
        <v>8</v>
      </c>
      <c r="D121" s="5" t="inlineStr">
        <is>
          <t>1 Área de trabalho, barras de ferramentas, botões e menus do Word. 2</t>
        </is>
      </c>
      <c r="E121" s="5" t="inlineStr">
        <is>
          <t>Não iniciado</t>
        </is>
      </c>
    </row>
    <row r="122">
      <c r="A122" s="5" t="inlineStr">
        <is>
          <t>P2 Conhecimentos Específicos (40q)</t>
        </is>
      </c>
      <c r="B122" s="5" t="inlineStr">
        <is>
          <t>Informática</t>
        </is>
      </c>
      <c r="C122" s="5" t="n">
        <v>9</v>
      </c>
      <c r="D122" s="5" t="inlineStr">
        <is>
          <t>2 Formatação de documentos: recursos de margens, tabulação, recuo e espaçamento horizontal, espaçamento vertical, fontes, destaque (negrito, sublinhado, itálico, subscrito, sobrescrito etc.). 2</t>
        </is>
      </c>
      <c r="E122" s="5" t="inlineStr">
        <is>
          <t>Não iniciado</t>
        </is>
      </c>
    </row>
    <row r="123">
      <c r="A123" s="5" t="inlineStr">
        <is>
          <t>P2 Conhecimentos Específicos (40q)</t>
        </is>
      </c>
      <c r="B123" s="5" t="inlineStr">
        <is>
          <t>Informática</t>
        </is>
      </c>
      <c r="C123" s="5" t="n">
        <v>10</v>
      </c>
      <c r="D123" s="5" t="inlineStr">
        <is>
          <t>3 Organização do texto em listas e colunas. 2</t>
        </is>
      </c>
      <c r="E123" s="5" t="inlineStr">
        <is>
          <t>Não iniciado</t>
        </is>
      </c>
    </row>
    <row r="124">
      <c r="A124" s="5" t="inlineStr">
        <is>
          <t>P2 Conhecimentos Específicos (40q)</t>
        </is>
      </c>
      <c r="B124" s="5" t="inlineStr">
        <is>
          <t>Informática</t>
        </is>
      </c>
      <c r="C124" s="5" t="n">
        <v>11</v>
      </c>
      <c r="D124" s="5" t="inlineStr">
        <is>
          <t>4 Tabelas. 2</t>
        </is>
      </c>
      <c r="E124" s="5" t="inlineStr">
        <is>
          <t>Não iniciado</t>
        </is>
      </c>
    </row>
    <row r="125">
      <c r="A125" s="5" t="inlineStr">
        <is>
          <t>P2 Conhecimentos Específicos (40q)</t>
        </is>
      </c>
      <c r="B125" s="5" t="inlineStr">
        <is>
          <t>Informática</t>
        </is>
      </c>
      <c r="C125" s="5" t="n">
        <v>12</v>
      </c>
      <c r="D125" s="5" t="inlineStr">
        <is>
          <t>5 Estilos e modelos. 2</t>
        </is>
      </c>
      <c r="E125" s="5" t="inlineStr">
        <is>
          <t>Não iniciado</t>
        </is>
      </c>
    </row>
    <row r="126">
      <c r="A126" s="5" t="inlineStr">
        <is>
          <t>P2 Conhecimentos Específicos (40q)</t>
        </is>
      </c>
      <c r="B126" s="5" t="inlineStr">
        <is>
          <t>Informática</t>
        </is>
      </c>
      <c r="C126" s="5" t="n">
        <v>13</v>
      </c>
      <c r="D126" s="5" t="inlineStr">
        <is>
          <t>6 Cabeçalhos e rodapés. 2</t>
        </is>
      </c>
      <c r="E126" s="5" t="inlineStr">
        <is>
          <t>Não iniciado</t>
        </is>
      </c>
    </row>
    <row r="127">
      <c r="A127" s="5" t="inlineStr">
        <is>
          <t>P2 Conhecimentos Específicos (40q)</t>
        </is>
      </c>
      <c r="B127" s="5" t="inlineStr">
        <is>
          <t>Informática</t>
        </is>
      </c>
      <c r="C127" s="5" t="n">
        <v>14</v>
      </c>
      <c r="D127" s="5" t="inlineStr">
        <is>
          <t>7 Configuração de página</t>
        </is>
      </c>
      <c r="E127" s="5" t="inlineStr">
        <is>
          <t>Não iniciado</t>
        </is>
      </c>
    </row>
    <row r="128">
      <c r="A128" s="5" t="inlineStr">
        <is>
          <t>P2 Conhecimentos Específicos (40q)</t>
        </is>
      </c>
      <c r="B128" s="5" t="inlineStr">
        <is>
          <t>Informática</t>
        </is>
      </c>
      <c r="C128" s="5" t="n">
        <v>15</v>
      </c>
      <c r="D128" s="5" t="inlineStr">
        <is>
          <t>2 Planilha eletrônica Excel. 2</t>
        </is>
      </c>
      <c r="E128" s="5" t="inlineStr">
        <is>
          <t>Não iniciado</t>
        </is>
      </c>
    </row>
    <row r="129">
      <c r="A129" s="5" t="inlineStr">
        <is>
          <t>P2 Conhecimentos Específicos (40q)</t>
        </is>
      </c>
      <c r="B129" s="5" t="inlineStr">
        <is>
          <t>Informática</t>
        </is>
      </c>
      <c r="C129" s="5" t="n">
        <v>16</v>
      </c>
      <c r="D129" s="5" t="inlineStr">
        <is>
          <t>1 Área de trabalho, barras de ferramentas, botões e menus do Excel; deslocamento do cursor na planilha, seleção de células, linhas e colunas. 2</t>
        </is>
      </c>
      <c r="E129" s="5" t="inlineStr">
        <is>
          <t>Não iniciado</t>
        </is>
      </c>
    </row>
    <row r="130">
      <c r="A130" s="5" t="inlineStr">
        <is>
          <t>P2 Conhecimentos Específicos (40q)</t>
        </is>
      </c>
      <c r="B130" s="5" t="inlineStr">
        <is>
          <t>Informática</t>
        </is>
      </c>
      <c r="C130" s="5" t="n">
        <v>17</v>
      </c>
      <c r="D130" s="5" t="inlineStr">
        <is>
          <t>2 Introdução de números, textos, fórmulas e datas na planilha, referência absoluta e relativa. 2</t>
        </is>
      </c>
      <c r="E130" s="5" t="inlineStr">
        <is>
          <t>Não iniciado</t>
        </is>
      </c>
    </row>
    <row r="131">
      <c r="A131" s="5" t="inlineStr">
        <is>
          <t>P2 Conhecimentos Específicos (40q)</t>
        </is>
      </c>
      <c r="B131" s="5" t="inlineStr">
        <is>
          <t>Informática</t>
        </is>
      </c>
      <c r="C131" s="5" t="n">
        <v>18</v>
      </c>
      <c r="D131" s="5" t="inlineStr">
        <is>
          <t>3 Principais funções do Excel: matemáticas, estatísticas, data-hora, financeiras e de texto. 2</t>
        </is>
      </c>
      <c r="E131" s="5" t="inlineStr">
        <is>
          <t>Não iniciado</t>
        </is>
      </c>
    </row>
    <row r="132">
      <c r="A132" s="5" t="inlineStr">
        <is>
          <t>P2 Conhecimentos Específicos (40q)</t>
        </is>
      </c>
      <c r="B132" s="5" t="inlineStr">
        <is>
          <t>Informática</t>
        </is>
      </c>
      <c r="C132" s="5" t="n">
        <v>19</v>
      </c>
      <c r="D132" s="5" t="inlineStr">
        <is>
          <t>4 Formatação de planilhas: número, alinhamento, borda, fonte, padrões. 2</t>
        </is>
      </c>
      <c r="E132" s="5" t="inlineStr">
        <is>
          <t>Não iniciado</t>
        </is>
      </c>
    </row>
    <row r="133">
      <c r="A133" s="5" t="inlineStr">
        <is>
          <t>P2 Conhecimentos Específicos (40q)</t>
        </is>
      </c>
      <c r="B133" s="5" t="inlineStr">
        <is>
          <t>Informática</t>
        </is>
      </c>
      <c r="C133" s="5" t="n">
        <v>20</v>
      </c>
      <c r="D133" s="5" t="inlineStr">
        <is>
          <t>5 Edição da planilha: operações de copiar, colar, recortar, limpar, marcar etc. 2</t>
        </is>
      </c>
      <c r="E133" s="5" t="inlineStr">
        <is>
          <t>Não iniciado</t>
        </is>
      </c>
    </row>
    <row r="134">
      <c r="A134" s="5" t="inlineStr">
        <is>
          <t>P2 Conhecimentos Específicos (40q)</t>
        </is>
      </c>
      <c r="B134" s="5" t="inlineStr">
        <is>
          <t>Informática</t>
        </is>
      </c>
      <c r="C134" s="5" t="n">
        <v>21</v>
      </c>
      <c r="D134" s="5" t="inlineStr">
        <is>
          <t>6 Classificação de dados nas planilhas. 2</t>
        </is>
      </c>
      <c r="E134" s="5" t="inlineStr">
        <is>
          <t>Não iniciado</t>
        </is>
      </c>
    </row>
    <row r="135">
      <c r="A135" s="5" t="inlineStr">
        <is>
          <t>P2 Conhecimentos Específicos (40q)</t>
        </is>
      </c>
      <c r="B135" s="5" t="inlineStr">
        <is>
          <t>Informática</t>
        </is>
      </c>
      <c r="C135" s="5" t="n">
        <v>22</v>
      </c>
      <c r="D135" s="5" t="inlineStr">
        <is>
          <t>7 Gráficos</t>
        </is>
      </c>
      <c r="E135" s="5" t="inlineStr">
        <is>
          <t>Não iniciado</t>
        </is>
      </c>
    </row>
    <row r="136">
      <c r="A136" s="5" t="inlineStr">
        <is>
          <t>P2 Conhecimentos Específicos (40q)</t>
        </is>
      </c>
      <c r="B136" s="5" t="inlineStr">
        <is>
          <t>Informática</t>
        </is>
      </c>
      <c r="C136" s="5" t="n">
        <v>23</v>
      </c>
      <c r="D136" s="5" t="inlineStr">
        <is>
          <t>3 Software de apresentação do PowerPoint. 2</t>
        </is>
      </c>
      <c r="E136" s="5" t="inlineStr">
        <is>
          <t>Não iniciado</t>
        </is>
      </c>
    </row>
    <row r="137">
      <c r="A137" s="5" t="inlineStr">
        <is>
          <t>P2 Conhecimentos Específicos (40q)</t>
        </is>
      </c>
      <c r="B137" s="5" t="inlineStr">
        <is>
          <t>Informática</t>
        </is>
      </c>
      <c r="C137" s="5" t="n">
        <v>24</v>
      </c>
      <c r="D137" s="5" t="inlineStr">
        <is>
          <t>1 Área de trabalho, barras de ferramentas, botões e menus do PowerPoint. 2</t>
        </is>
      </c>
      <c r="E137" s="5" t="inlineStr">
        <is>
          <t>Não iniciado</t>
        </is>
      </c>
    </row>
    <row r="138">
      <c r="A138" s="5" t="inlineStr">
        <is>
          <t>P2 Conhecimentos Específicos (40q)</t>
        </is>
      </c>
      <c r="B138" s="5" t="inlineStr">
        <is>
          <t>Informática</t>
        </is>
      </c>
      <c r="C138" s="5" t="n">
        <v>25</v>
      </c>
      <c r="D138" s="5" t="inlineStr">
        <is>
          <t>2 Criação de apresentações e inserção de slides. 2</t>
        </is>
      </c>
      <c r="E138" s="5" t="inlineStr">
        <is>
          <t>Não iniciado</t>
        </is>
      </c>
    </row>
    <row r="139">
      <c r="A139" s="5" t="inlineStr">
        <is>
          <t>P2 Conhecimentos Específicos (40q)</t>
        </is>
      </c>
      <c r="B139" s="5" t="inlineStr">
        <is>
          <t>Informática</t>
        </is>
      </c>
      <c r="C139" s="5" t="n">
        <v>26</v>
      </c>
      <c r="D139" s="5" t="inlineStr">
        <is>
          <t>3 Elementos da tela e modos de visualização. 2</t>
        </is>
      </c>
      <c r="E139" s="5" t="inlineStr">
        <is>
          <t>Não iniciado</t>
        </is>
      </c>
    </row>
    <row r="140">
      <c r="A140" s="5" t="inlineStr">
        <is>
          <t>P2 Conhecimentos Específicos (40q)</t>
        </is>
      </c>
      <c r="B140" s="5" t="inlineStr">
        <is>
          <t>Informática</t>
        </is>
      </c>
      <c r="C140" s="5" t="n">
        <v>27</v>
      </c>
      <c r="D140" s="5" t="inlineStr">
        <is>
          <t>4 Objetos de texto: formatar, mover, copiar e excluir objetos. 2</t>
        </is>
      </c>
      <c r="E140" s="5" t="inlineStr">
        <is>
          <t>Não iniciado</t>
        </is>
      </c>
    </row>
    <row r="141">
      <c r="A141" s="5" t="inlineStr">
        <is>
          <t>P2 Conhecimentos Específicos (40q)</t>
        </is>
      </c>
      <c r="B141" s="5" t="inlineStr">
        <is>
          <t>Informática</t>
        </is>
      </c>
      <c r="C141" s="5" t="n">
        <v>28</v>
      </c>
      <c r="D141" s="5" t="inlineStr">
        <is>
          <t>5 Listas numeradas, listas com marcadores e objetos de desenho. 2</t>
        </is>
      </c>
      <c r="E141" s="5" t="inlineStr">
        <is>
          <t>Não iniciado</t>
        </is>
      </c>
    </row>
    <row r="142">
      <c r="A142" s="5" t="inlineStr">
        <is>
          <t>P2 Conhecimentos Específicos (40q)</t>
        </is>
      </c>
      <c r="B142" s="5" t="inlineStr">
        <is>
          <t>Informática</t>
        </is>
      </c>
      <c r="C142" s="5" t="n">
        <v>29</v>
      </c>
      <c r="D142" s="5" t="inlineStr">
        <is>
          <t>6 Uso de tabelas, gráficos, planilhas e organogramas. 2</t>
        </is>
      </c>
      <c r="E142" s="5" t="inlineStr">
        <is>
          <t>Não iniciado</t>
        </is>
      </c>
    </row>
    <row r="143">
      <c r="A143" s="5" t="inlineStr">
        <is>
          <t>P2 Conhecimentos Específicos (40q)</t>
        </is>
      </c>
      <c r="B143" s="5" t="inlineStr">
        <is>
          <t>Informática</t>
        </is>
      </c>
      <c r="C143" s="5" t="n">
        <v>30</v>
      </c>
      <c r="D143" s="5" t="inlineStr">
        <is>
          <t>7 Leiaute, esquema de cores, segundo plano e slide mestre. 2</t>
        </is>
      </c>
      <c r="E143" s="5" t="inlineStr">
        <is>
          <t>Não iniciado</t>
        </is>
      </c>
    </row>
    <row r="144">
      <c r="A144" s="5" t="inlineStr">
        <is>
          <t>P2 Conhecimentos Específicos (40q)</t>
        </is>
      </c>
      <c r="B144" s="5" t="inlineStr">
        <is>
          <t>Informática</t>
        </is>
      </c>
      <c r="C144" s="5" t="n">
        <v>31</v>
      </c>
      <c r="D144" s="5" t="inlineStr">
        <is>
          <t>8 Montagem de slides animados. 2</t>
        </is>
      </c>
      <c r="E144" s="5" t="inlineStr">
        <is>
          <t>Não iniciado</t>
        </is>
      </c>
    </row>
    <row r="145">
      <c r="A145" s="5" t="inlineStr">
        <is>
          <t>P2 Conhecimentos Específicos (40q)</t>
        </is>
      </c>
      <c r="B145" s="5" t="inlineStr">
        <is>
          <t>Informática</t>
        </is>
      </c>
      <c r="C145" s="5" t="n">
        <v>32</v>
      </c>
      <c r="D145" s="5" t="inlineStr">
        <is>
          <t>9 Integração com Word e Excel</t>
        </is>
      </c>
      <c r="E145" s="5" t="inlineStr">
        <is>
          <t>Não iniciado</t>
        </is>
      </c>
    </row>
    <row r="146">
      <c r="A146" s="5" t="inlineStr">
        <is>
          <t>P2 Conhecimentos Específicos (40q)</t>
        </is>
      </c>
      <c r="B146" s="5" t="inlineStr">
        <is>
          <t>Informática</t>
        </is>
      </c>
      <c r="C146" s="5" t="n">
        <v>33</v>
      </c>
      <c r="D146" s="5" t="inlineStr">
        <is>
          <t>3 Redes de computadores</t>
        </is>
      </c>
      <c r="E146" s="5" t="inlineStr">
        <is>
          <t>Não iniciado</t>
        </is>
      </c>
    </row>
    <row r="147">
      <c r="A147" s="5" t="inlineStr">
        <is>
          <t>P2 Conhecimentos Específicos (40q)</t>
        </is>
      </c>
      <c r="B147" s="5" t="inlineStr">
        <is>
          <t>Informática</t>
        </is>
      </c>
      <c r="C147" s="5" t="n">
        <v>34</v>
      </c>
      <c r="D147" s="5" t="inlineStr">
        <is>
          <t>1 Conceitos básicos, ferramentas, aplicativos e procedimentos de Internet e intranet, grupos de discussão, redes sociais, computação na nuvem, programas de navegação, deep web, dark web</t>
        </is>
      </c>
      <c r="E147" s="5" t="inlineStr">
        <is>
          <t>Não iniciado</t>
        </is>
      </c>
    </row>
    <row r="148">
      <c r="A148" s="5" t="inlineStr">
        <is>
          <t>P2 Conhecimentos Específicos (40q)</t>
        </is>
      </c>
      <c r="B148" s="5" t="inlineStr">
        <is>
          <t>Informática</t>
        </is>
      </c>
      <c r="C148" s="5" t="n">
        <v>35</v>
      </c>
      <c r="D148" s="5" t="inlineStr">
        <is>
          <t>2 Correio eletrônico: endereços, utilização de recursos típicos</t>
        </is>
      </c>
      <c r="E148" s="5" t="inlineStr">
        <is>
          <t>Não iniciado</t>
        </is>
      </c>
    </row>
    <row r="149">
      <c r="A149" s="5" t="inlineStr">
        <is>
          <t>P2 Conhecimentos Específicos (40q)</t>
        </is>
      </c>
      <c r="B149" s="5" t="inlineStr">
        <is>
          <t>Informática</t>
        </is>
      </c>
      <c r="C149" s="5" t="n">
        <v>36</v>
      </c>
      <c r="D149" s="5" t="inlineStr">
        <is>
          <t>3 Navegadores, sítios de busca e pesquisa na Internet</t>
        </is>
      </c>
      <c r="E149" s="5" t="inlineStr">
        <is>
          <t>Não iniciado</t>
        </is>
      </c>
    </row>
    <row r="150">
      <c r="A150" s="5" t="inlineStr">
        <is>
          <t>P2 Conhecimentos Específicos (40q)</t>
        </is>
      </c>
      <c r="B150" s="5" t="inlineStr">
        <is>
          <t>Informática</t>
        </is>
      </c>
      <c r="C150" s="5" t="n">
        <v>37</v>
      </c>
      <c r="D150" s="5" t="inlineStr">
        <is>
          <t>4 Conceitos de segurança: procedimentos e segurança de acessos, programas maliciosos, ferramentas antivírus e criptografia</t>
        </is>
      </c>
      <c r="E150" s="5" t="inlineStr">
        <is>
          <t>Não iniciado</t>
        </is>
      </c>
    </row>
    <row r="151">
      <c r="A151" s="5" t="inlineStr">
        <is>
          <t>P2 Conhecimentos Específicos (40q)</t>
        </is>
      </c>
      <c r="B151" s="5" t="inlineStr">
        <is>
          <t>Informática</t>
        </is>
      </c>
      <c r="C151" s="5" t="n">
        <v>38</v>
      </c>
      <c r="D151" s="5" t="inlineStr">
        <is>
          <t>5 Procedimentos de backup e armazenamento de dados na nuvem</t>
        </is>
      </c>
      <c r="E151" s="5" t="inlineStr">
        <is>
          <t>Não iniciado</t>
        </is>
      </c>
    </row>
    <row r="152">
      <c r="A152" s="5" t="inlineStr">
        <is>
          <t>P2 Conhecimentos Específicos (40q)</t>
        </is>
      </c>
      <c r="B152" s="5" t="inlineStr">
        <is>
          <t>Raciocínio Lógico</t>
        </is>
      </c>
      <c r="C152" s="5" t="n">
        <v>1</v>
      </c>
      <c r="D152" s="5" t="inlineStr">
        <is>
          <t>1 Conjuntos numéricos: números inteiros, racionais e reais</t>
        </is>
      </c>
      <c r="E152" s="5" t="inlineStr">
        <is>
          <t>Não iniciado</t>
        </is>
      </c>
    </row>
    <row r="153">
      <c r="A153" s="5" t="inlineStr">
        <is>
          <t>P2 Conhecimentos Específicos (40q)</t>
        </is>
      </c>
      <c r="B153" s="5" t="inlineStr">
        <is>
          <t>Raciocínio Lógico</t>
        </is>
      </c>
      <c r="C153" s="5" t="n">
        <v>2</v>
      </c>
      <c r="D153" s="5" t="inlineStr">
        <is>
          <t>2 Sistema legal de medidas</t>
        </is>
      </c>
      <c r="E153" s="5" t="inlineStr">
        <is>
          <t>Não iniciado</t>
        </is>
      </c>
    </row>
    <row r="154">
      <c r="A154" s="5" t="inlineStr">
        <is>
          <t>P2 Conhecimentos Específicos (40q)</t>
        </is>
      </c>
      <c r="B154" s="5" t="inlineStr">
        <is>
          <t>Raciocínio Lógico</t>
        </is>
      </c>
      <c r="C154" s="5" t="n">
        <v>3</v>
      </c>
      <c r="D154" s="5" t="inlineStr">
        <is>
          <t>3 Razões e proporções</t>
        </is>
      </c>
      <c r="E154" s="5" t="inlineStr">
        <is>
          <t>Não iniciado</t>
        </is>
      </c>
    </row>
    <row r="155">
      <c r="A155" s="5" t="inlineStr">
        <is>
          <t>P2 Conhecimentos Específicos (40q)</t>
        </is>
      </c>
      <c r="B155" s="5" t="inlineStr">
        <is>
          <t>Raciocínio Lógico</t>
        </is>
      </c>
      <c r="C155" s="5" t="n">
        <v>4</v>
      </c>
      <c r="D155" s="5" t="inlineStr">
        <is>
          <t>1 Divisão proporcional</t>
        </is>
      </c>
      <c r="E155" s="5" t="inlineStr">
        <is>
          <t>Não iniciado</t>
        </is>
      </c>
    </row>
    <row r="156">
      <c r="A156" s="5" t="inlineStr">
        <is>
          <t>P2 Conhecimentos Específicos (40q)</t>
        </is>
      </c>
      <c r="B156" s="5" t="inlineStr">
        <is>
          <t>Raciocínio Lógico</t>
        </is>
      </c>
      <c r="C156" s="5" t="n">
        <v>5</v>
      </c>
      <c r="D156" s="5" t="inlineStr">
        <is>
          <t>2 Regras de três simples e compostas</t>
        </is>
      </c>
      <c r="E156" s="5" t="inlineStr">
        <is>
          <t>Não iniciado</t>
        </is>
      </c>
    </row>
    <row r="157">
      <c r="A157" s="5" t="inlineStr">
        <is>
          <t>P2 Conhecimentos Específicos (40q)</t>
        </is>
      </c>
      <c r="B157" s="5" t="inlineStr">
        <is>
          <t>Raciocínio Lógico</t>
        </is>
      </c>
      <c r="C157" s="5" t="n">
        <v>6</v>
      </c>
      <c r="D157" s="5" t="inlineStr">
        <is>
          <t>3 Porcentagens</t>
        </is>
      </c>
      <c r="E157" s="5" t="inlineStr">
        <is>
          <t>Não iniciado</t>
        </is>
      </c>
    </row>
    <row r="158">
      <c r="A158" s="5" t="inlineStr">
        <is>
          <t>P2 Conhecimentos Específicos (40q)</t>
        </is>
      </c>
      <c r="B158" s="5" t="inlineStr">
        <is>
          <t>Raciocínio Lógico</t>
        </is>
      </c>
      <c r="C158" s="5" t="n">
        <v>7</v>
      </c>
      <c r="D158" s="5" t="inlineStr">
        <is>
          <t>4 Equações e inequações de 1º e de 2º graus</t>
        </is>
      </c>
      <c r="E158" s="5" t="inlineStr">
        <is>
          <t>Não iniciado</t>
        </is>
      </c>
    </row>
    <row r="159">
      <c r="A159" s="5" t="inlineStr">
        <is>
          <t>P2 Conhecimentos Específicos (40q)</t>
        </is>
      </c>
      <c r="B159" s="5" t="inlineStr">
        <is>
          <t>Raciocínio Lógico</t>
        </is>
      </c>
      <c r="C159" s="5" t="n">
        <v>8</v>
      </c>
      <c r="D159" s="5" t="inlineStr">
        <is>
          <t>5 Sistemas lineares</t>
        </is>
      </c>
      <c r="E159" s="5" t="inlineStr">
        <is>
          <t>Não iniciado</t>
        </is>
      </c>
    </row>
    <row r="160">
      <c r="A160" s="5" t="inlineStr">
        <is>
          <t>P2 Conhecimentos Específicos (40q)</t>
        </is>
      </c>
      <c r="B160" s="5" t="inlineStr">
        <is>
          <t>Raciocínio Lógico</t>
        </is>
      </c>
      <c r="C160" s="5" t="n">
        <v>9</v>
      </c>
      <c r="D160" s="5" t="inlineStr">
        <is>
          <t>6 Funções e gráficos</t>
        </is>
      </c>
      <c r="E160" s="5" t="inlineStr">
        <is>
          <t>Não iniciado</t>
        </is>
      </c>
    </row>
    <row r="161">
      <c r="A161" s="5" t="inlineStr">
        <is>
          <t>P2 Conhecimentos Específicos (40q)</t>
        </is>
      </c>
      <c r="B161" s="5" t="inlineStr">
        <is>
          <t>Raciocínio Lógico</t>
        </is>
      </c>
      <c r="C161" s="5" t="n">
        <v>10</v>
      </c>
      <c r="D161" s="5" t="inlineStr">
        <is>
          <t>7 Princípios de contagem</t>
        </is>
      </c>
      <c r="E161" s="5" t="inlineStr">
        <is>
          <t>Não iniciado</t>
        </is>
      </c>
    </row>
    <row r="162">
      <c r="A162" s="5" t="inlineStr">
        <is>
          <t>P2 Conhecimentos Específicos (40q)</t>
        </is>
      </c>
      <c r="B162" s="5" t="inlineStr">
        <is>
          <t>Raciocínio Lógico</t>
        </is>
      </c>
      <c r="C162" s="5" t="n">
        <v>11</v>
      </c>
      <c r="D162" s="5" t="inlineStr">
        <is>
          <t>8 Progressões aritméticas e geométricas</t>
        </is>
      </c>
      <c r="E162" s="5" t="inlineStr">
        <is>
          <t>Não iniciado</t>
        </is>
      </c>
    </row>
    <row r="163">
      <c r="A163" s="5" t="inlineStr">
        <is>
          <t>P2 Conhecimentos Específicos (40q)</t>
        </is>
      </c>
      <c r="B163" s="5" t="inlineStr">
        <is>
          <t>Raciocínio Lógico</t>
        </is>
      </c>
      <c r="C163" s="5" t="n">
        <v>12</v>
      </c>
      <c r="D163" s="5" t="inlineStr">
        <is>
          <t>9 Compreensão de estruturas lógicas</t>
        </is>
      </c>
      <c r="E163" s="5" t="inlineStr">
        <is>
          <t>Não iniciado</t>
        </is>
      </c>
    </row>
    <row r="164">
      <c r="A164" s="5" t="inlineStr">
        <is>
          <t>P2 Conhecimentos Específicos (40q)</t>
        </is>
      </c>
      <c r="B164" s="5" t="inlineStr">
        <is>
          <t>Raciocínio Lógico</t>
        </is>
      </c>
      <c r="C164" s="5" t="n">
        <v>13</v>
      </c>
      <c r="D164" s="5" t="inlineStr">
        <is>
          <t>10 Lógica de argumentação: analogias, inferências, deduções e conclusões</t>
        </is>
      </c>
      <c r="E164" s="5" t="inlineStr">
        <is>
          <t>Não iniciado</t>
        </is>
      </c>
    </row>
    <row r="165">
      <c r="A165" s="5" t="inlineStr">
        <is>
          <t>P2 Conhecimentos Específicos (40q)</t>
        </is>
      </c>
      <c r="B165" s="5" t="inlineStr">
        <is>
          <t>Raciocínio Lógico</t>
        </is>
      </c>
      <c r="C165" s="5" t="n">
        <v>14</v>
      </c>
      <c r="D165" s="5" t="inlineStr">
        <is>
          <t>11 Lógica sentencial (ou proposicional)</t>
        </is>
      </c>
      <c r="E165" s="5" t="inlineStr">
        <is>
          <t>Não iniciado</t>
        </is>
      </c>
    </row>
    <row r="166">
      <c r="A166" s="5" t="inlineStr">
        <is>
          <t>P2 Conhecimentos Específicos (40q)</t>
        </is>
      </c>
      <c r="B166" s="5" t="inlineStr">
        <is>
          <t>Raciocínio Lógico</t>
        </is>
      </c>
      <c r="C166" s="5" t="n">
        <v>15</v>
      </c>
      <c r="D166" s="5" t="inlineStr">
        <is>
          <t>1 Proposições simples e compostas</t>
        </is>
      </c>
      <c r="E166" s="5" t="inlineStr">
        <is>
          <t>Não iniciado</t>
        </is>
      </c>
    </row>
    <row r="167">
      <c r="A167" s="5" t="inlineStr">
        <is>
          <t>P2 Conhecimentos Específicos (40q)</t>
        </is>
      </c>
      <c r="B167" s="5" t="inlineStr">
        <is>
          <t>Raciocínio Lógico</t>
        </is>
      </c>
      <c r="C167" s="5" t="n">
        <v>16</v>
      </c>
      <c r="D167" s="5" t="inlineStr">
        <is>
          <t>2 Tabelas-verdade</t>
        </is>
      </c>
      <c r="E167" s="5" t="inlineStr">
        <is>
          <t>Não iniciado</t>
        </is>
      </c>
    </row>
    <row r="168">
      <c r="A168" s="5" t="inlineStr">
        <is>
          <t>P2 Conhecimentos Específicos (40q)</t>
        </is>
      </c>
      <c r="B168" s="5" t="inlineStr">
        <is>
          <t>Raciocínio Lógico</t>
        </is>
      </c>
      <c r="C168" s="5" t="n">
        <v>17</v>
      </c>
      <c r="D168" s="5" t="inlineStr">
        <is>
          <t>3 Equivalências</t>
        </is>
      </c>
      <c r="E168" s="5" t="inlineStr">
        <is>
          <t>Não iniciado</t>
        </is>
      </c>
    </row>
    <row r="169">
      <c r="A169" s="5" t="inlineStr">
        <is>
          <t>P2 Conhecimentos Específicos (40q)</t>
        </is>
      </c>
      <c r="B169" s="5" t="inlineStr">
        <is>
          <t>Raciocínio Lógico</t>
        </is>
      </c>
      <c r="C169" s="5" t="n">
        <v>18</v>
      </c>
      <c r="D169" s="5" t="inlineStr">
        <is>
          <t>4 Leis de De Morgan</t>
        </is>
      </c>
      <c r="E169" s="5" t="inlineStr">
        <is>
          <t>Não iniciado</t>
        </is>
      </c>
    </row>
    <row r="170">
      <c r="A170" s="5" t="inlineStr">
        <is>
          <t>P2 Conhecimentos Específicos (40q)</t>
        </is>
      </c>
      <c r="B170" s="5" t="inlineStr">
        <is>
          <t>Raciocínio Lógico</t>
        </is>
      </c>
      <c r="C170" s="5" t="n">
        <v>19</v>
      </c>
      <c r="D170" s="5" t="inlineStr">
        <is>
          <t>5 Diagramas lógicos</t>
        </is>
      </c>
      <c r="E170" s="5" t="inlineStr">
        <is>
          <t>Não iniciado</t>
        </is>
      </c>
    </row>
    <row r="171">
      <c r="A171" s="5" t="inlineStr">
        <is>
          <t>P2 Conhecimentos Específicos (40q)</t>
        </is>
      </c>
      <c r="B171" s="5" t="inlineStr">
        <is>
          <t>Raciocínio Lógico</t>
        </is>
      </c>
      <c r="C171" s="5" t="n">
        <v>20</v>
      </c>
      <c r="D171" s="5" t="inlineStr">
        <is>
          <t>12 Lógica de primeira ordem</t>
        </is>
      </c>
      <c r="E171" s="5" t="inlineStr">
        <is>
          <t>Não iniciado</t>
        </is>
      </c>
    </row>
    <row r="172">
      <c r="A172" s="5" t="inlineStr">
        <is>
          <t>P2 Conhecimentos Específicos (40q)</t>
        </is>
      </c>
      <c r="B172" s="5" t="inlineStr">
        <is>
          <t>Raciocínio Lógico</t>
        </is>
      </c>
      <c r="C172" s="5" t="n">
        <v>21</v>
      </c>
      <c r="D172" s="5" t="inlineStr">
        <is>
          <t>13 Princípios de contagem e probabilidade</t>
        </is>
      </c>
      <c r="E172" s="5" t="inlineStr">
        <is>
          <t>Não iniciado</t>
        </is>
      </c>
    </row>
    <row r="173">
      <c r="A173" s="5" t="inlineStr">
        <is>
          <t>P2 Conhecimentos Específicos (40q)</t>
        </is>
      </c>
      <c r="B173" s="5" t="inlineStr">
        <is>
          <t>Raciocínio Lógico</t>
        </is>
      </c>
      <c r="C173" s="5" t="n">
        <v>22</v>
      </c>
      <c r="D173" s="5" t="inlineStr">
        <is>
          <t>14 Operações com conjuntos</t>
        </is>
      </c>
      <c r="E173" s="5" t="inlineStr">
        <is>
          <t>Não iniciado</t>
        </is>
      </c>
    </row>
    <row r="174">
      <c r="A174" s="5" t="inlineStr">
        <is>
          <t>P2 Conhecimentos Específicos (40q)</t>
        </is>
      </c>
      <c r="B174" s="5" t="inlineStr">
        <is>
          <t>Raciocínio Lógico</t>
        </is>
      </c>
      <c r="C174" s="5" t="n">
        <v>23</v>
      </c>
      <c r="D174" s="5" t="inlineStr">
        <is>
          <t>15 Raciocínio lógico envolvendo problemas aritméticos, geométricos e matriciais</t>
        </is>
      </c>
      <c r="E174" s="5" t="inlineStr">
        <is>
          <t>Não iniciado</t>
        </is>
      </c>
    </row>
    <row r="175">
      <c r="A175" s="5" t="inlineStr">
        <is>
          <t>P2 Conhecimentos Específicos (40q)</t>
        </is>
      </c>
      <c r="B175" s="5" t="inlineStr">
        <is>
          <t>Estatística</t>
        </is>
      </c>
      <c r="C175" s="5" t="n">
        <v>1</v>
      </c>
      <c r="D175" s="5" t="inlineStr">
        <is>
          <t>1 Estatística descritiva e análise exploratória de dados: gráficos, diagramas, tabelas, medidas descritivas (posição, dispersão, assimetria e curtose)</t>
        </is>
      </c>
      <c r="E175" s="5" t="inlineStr">
        <is>
          <t>Não iniciado</t>
        </is>
      </c>
    </row>
    <row r="176">
      <c r="A176" s="5" t="inlineStr">
        <is>
          <t>P2 Conhecimentos Específicos (40q)</t>
        </is>
      </c>
      <c r="B176" s="5" t="inlineStr">
        <is>
          <t>Estatística</t>
        </is>
      </c>
      <c r="C176" s="5" t="n">
        <v>2</v>
      </c>
      <c r="D176" s="5" t="inlineStr">
        <is>
          <t>2 Probabilidade</t>
        </is>
      </c>
      <c r="E176" s="5" t="inlineStr">
        <is>
          <t>Não iniciado</t>
        </is>
      </c>
    </row>
    <row r="177">
      <c r="A177" s="5" t="inlineStr">
        <is>
          <t>P2 Conhecimentos Específicos (40q)</t>
        </is>
      </c>
      <c r="B177" s="5" t="inlineStr">
        <is>
          <t>Estatística</t>
        </is>
      </c>
      <c r="C177" s="5" t="n">
        <v>3</v>
      </c>
      <c r="D177" s="5" t="inlineStr">
        <is>
          <t>1 Definições básicas e axiomas</t>
        </is>
      </c>
      <c r="E177" s="5" t="inlineStr">
        <is>
          <t>Não iniciado</t>
        </is>
      </c>
    </row>
    <row r="178">
      <c r="A178" s="5" t="inlineStr">
        <is>
          <t>P2 Conhecimentos Específicos (40q)</t>
        </is>
      </c>
      <c r="B178" s="5" t="inlineStr">
        <is>
          <t>Estatística</t>
        </is>
      </c>
      <c r="C178" s="5" t="n">
        <v>4</v>
      </c>
      <c r="D178" s="5" t="inlineStr">
        <is>
          <t>2 Probabilidade condicional e independência</t>
        </is>
      </c>
      <c r="E178" s="5" t="inlineStr">
        <is>
          <t>Não iniciado</t>
        </is>
      </c>
    </row>
    <row r="179">
      <c r="A179" s="5" t="inlineStr">
        <is>
          <t>P2 Conhecimentos Específicos (40q)</t>
        </is>
      </c>
      <c r="B179" s="5" t="inlineStr">
        <is>
          <t>Estatística</t>
        </is>
      </c>
      <c r="C179" s="5" t="n">
        <v>5</v>
      </c>
      <c r="D179" s="5" t="inlineStr">
        <is>
          <t>3 Técnicas de amostragem</t>
        </is>
      </c>
      <c r="E179" s="5" t="inlineStr">
        <is>
          <t>Não iniciado</t>
        </is>
      </c>
    </row>
    <row r="180">
      <c r="A180" s="5" t="inlineStr">
        <is>
          <t>P2 Conhecimentos Específicos (40q)</t>
        </is>
      </c>
      <c r="B180" s="5" t="inlineStr">
        <is>
          <t>Estatística</t>
        </is>
      </c>
      <c r="C180" s="5" t="n">
        <v>6</v>
      </c>
      <c r="D180" s="5" t="inlineStr">
        <is>
          <t>1 Amostragem aleatória simples, estratificada, sistemática e por conglomerados</t>
        </is>
      </c>
      <c r="E180" s="5" t="inlineStr">
        <is>
          <t>Não iniciado</t>
        </is>
      </c>
    </row>
    <row r="181">
      <c r="A181" s="5" t="inlineStr">
        <is>
          <t>P2 Conhecimentos Específicos (40q)</t>
        </is>
      </c>
      <c r="B181" s="5" t="inlineStr">
        <is>
          <t>Estatística</t>
        </is>
      </c>
      <c r="C181" s="5" t="n">
        <v>7</v>
      </c>
      <c r="D181" s="5" t="inlineStr">
        <is>
          <t>2 Tamanho amostral</t>
        </is>
      </c>
      <c r="E181" s="5" t="inlineStr">
        <is>
          <t>Não iniciado</t>
        </is>
      </c>
    </row>
    <row r="182">
      <c r="A182" s="5" t="inlineStr">
        <is>
          <t>P2 Conhecimentos Específicos (40q)</t>
        </is>
      </c>
      <c r="B182" s="5" t="inlineStr">
        <is>
          <t>Noções De Arquivologia</t>
        </is>
      </c>
      <c r="C182" s="5" t="n">
        <v>1</v>
      </c>
      <c r="D182" s="5" t="inlineStr">
        <is>
          <t>1 Arquivística</t>
        </is>
      </c>
      <c r="E182" s="5" t="inlineStr">
        <is>
          <t>Não iniciado</t>
        </is>
      </c>
    </row>
    <row r="183">
      <c r="A183" s="5" t="inlineStr">
        <is>
          <t>P2 Conhecimentos Específicos (40q)</t>
        </is>
      </c>
      <c r="B183" s="5" t="inlineStr">
        <is>
          <t>Noções De Arquivologia</t>
        </is>
      </c>
      <c r="C183" s="5" t="n">
        <v>2</v>
      </c>
      <c r="D183" s="5" t="inlineStr">
        <is>
          <t>1 Princípios e conceitos</t>
        </is>
      </c>
      <c r="E183" s="5" t="inlineStr">
        <is>
          <t>Não iniciado</t>
        </is>
      </c>
    </row>
    <row r="184">
      <c r="A184" s="5" t="inlineStr">
        <is>
          <t>P2 Conhecimentos Específicos (40q)</t>
        </is>
      </c>
      <c r="B184" s="5" t="inlineStr">
        <is>
          <t>Noções De Arquivologia</t>
        </is>
      </c>
      <c r="C184" s="5" t="n">
        <v>3</v>
      </c>
      <c r="D184" s="5" t="inlineStr">
        <is>
          <t>2 Funções arquivísticas</t>
        </is>
      </c>
      <c r="E184" s="5" t="inlineStr">
        <is>
          <t>Não iniciado</t>
        </is>
      </c>
    </row>
    <row r="185">
      <c r="A185" s="5" t="inlineStr">
        <is>
          <t>P2 Conhecimentos Específicos (40q)</t>
        </is>
      </c>
      <c r="B185" s="5" t="inlineStr">
        <is>
          <t>Noções De Arquivologia</t>
        </is>
      </c>
      <c r="C185" s="5" t="n">
        <v>4</v>
      </c>
      <c r="D185" s="5" t="inlineStr">
        <is>
          <t>2 Legislação arquivística</t>
        </is>
      </c>
      <c r="E185" s="5" t="inlineStr">
        <is>
          <t>Não iniciado</t>
        </is>
      </c>
    </row>
    <row r="186">
      <c r="A186" s="5" t="inlineStr">
        <is>
          <t>P2 Conhecimentos Específicos (40q)</t>
        </is>
      </c>
      <c r="B186" s="5" t="inlineStr">
        <is>
          <t>Noções De Arquivologia</t>
        </is>
      </c>
      <c r="C186" s="5" t="n">
        <v>5</v>
      </c>
      <c r="D186" s="5" t="inlineStr">
        <is>
          <t>3 Sistemas e redes de arquivo</t>
        </is>
      </c>
      <c r="E186" s="5" t="inlineStr">
        <is>
          <t>Não iniciado</t>
        </is>
      </c>
    </row>
    <row r="187">
      <c r="A187" s="5" t="inlineStr">
        <is>
          <t>P2 Conhecimentos Específicos (40q)</t>
        </is>
      </c>
      <c r="B187" s="5" t="inlineStr">
        <is>
          <t>Noções De Arquivologia</t>
        </is>
      </c>
      <c r="C187" s="5" t="n">
        <v>6</v>
      </c>
      <c r="D187" s="5" t="inlineStr">
        <is>
          <t>4 Gestão da informação e de documentos; implementação de programas de gestão de documentos</t>
        </is>
      </c>
      <c r="E187" s="5" t="inlineStr">
        <is>
          <t>Não iniciado</t>
        </is>
      </c>
    </row>
    <row r="188">
      <c r="A188" s="5" t="inlineStr">
        <is>
          <t>P2 Conhecimentos Específicos (40q)</t>
        </is>
      </c>
      <c r="B188" s="5" t="inlineStr">
        <is>
          <t>Noções De Arquivologia</t>
        </is>
      </c>
      <c r="C188" s="5" t="n">
        <v>7</v>
      </c>
      <c r="D188" s="5" t="inlineStr">
        <is>
          <t>5 Protocolo</t>
        </is>
      </c>
      <c r="E188" s="5" t="inlineStr">
        <is>
          <t>Não iniciado</t>
        </is>
      </c>
    </row>
    <row r="189">
      <c r="A189" s="5" t="inlineStr">
        <is>
          <t>P2 Conhecimentos Específicos (40q)</t>
        </is>
      </c>
      <c r="B189" s="5" t="inlineStr">
        <is>
          <t>Noções De Arquivologia</t>
        </is>
      </c>
      <c r="C189" s="5" t="n">
        <v>8</v>
      </c>
      <c r="D189" s="5" t="inlineStr">
        <is>
          <t>1 Recebimento, registro, distribuição, tramitação e expedição de documentos</t>
        </is>
      </c>
      <c r="E189" s="5" t="inlineStr">
        <is>
          <t>Não iniciado</t>
        </is>
      </c>
    </row>
    <row r="190">
      <c r="A190" s="5" t="inlineStr">
        <is>
          <t>P2 Conhecimentos Específicos (40q)</t>
        </is>
      </c>
      <c r="B190" s="5" t="inlineStr">
        <is>
          <t>Noções De Arquivologia</t>
        </is>
      </c>
      <c r="C190" s="5" t="n">
        <v>9</v>
      </c>
      <c r="D190" s="5" t="inlineStr">
        <is>
          <t>6 Avaliação e classificação de documentos de arquivo</t>
        </is>
      </c>
      <c r="E190" s="5" t="inlineStr">
        <is>
          <t>Não iniciado</t>
        </is>
      </c>
    </row>
    <row r="191">
      <c r="A191" s="5" t="inlineStr">
        <is>
          <t>P2 Conhecimentos Específicos (40q)</t>
        </is>
      </c>
      <c r="B191" s="5" t="inlineStr">
        <is>
          <t>Noções De Arquivologia</t>
        </is>
      </c>
      <c r="C191" s="5" t="n">
        <v>10</v>
      </c>
      <c r="D191" s="5" t="inlineStr">
        <is>
          <t>7 Arquivamento, descrição e ordenação de documentos de arquivo</t>
        </is>
      </c>
      <c r="E191" s="5" t="inlineStr">
        <is>
          <t>Não iniciado</t>
        </is>
      </c>
    </row>
    <row r="192">
      <c r="A192" s="5" t="inlineStr">
        <is>
          <t>P2 Conhecimentos Específicos (40q)</t>
        </is>
      </c>
      <c r="B192" s="5" t="inlineStr">
        <is>
          <t>Noções De Arquivologia</t>
        </is>
      </c>
      <c r="C192" s="5" t="n">
        <v>11</v>
      </c>
      <c r="D192" s="5" t="inlineStr">
        <is>
          <t>8 Acondicionamento e armazenamento de documentos de arquivo</t>
        </is>
      </c>
      <c r="E192" s="5" t="inlineStr">
        <is>
          <t>Não iniciado</t>
        </is>
      </c>
    </row>
    <row r="193">
      <c r="A193" s="5" t="inlineStr">
        <is>
          <t>P2 Conhecimentos Específicos (40q)</t>
        </is>
      </c>
      <c r="B193" s="5" t="inlineStr">
        <is>
          <t>Noções De Arquivologia</t>
        </is>
      </c>
      <c r="C193" s="5" t="n">
        <v>12</v>
      </c>
      <c r="D193" s="5" t="inlineStr">
        <is>
          <t>9 Preservação e conservação de documentos de arquivo</t>
        </is>
      </c>
      <c r="E193" s="5" t="inlineStr">
        <is>
          <t>Não iniciado</t>
        </is>
      </c>
    </row>
    <row r="194">
      <c r="A194" s="5" t="inlineStr">
        <is>
          <t>P2 Conhecimentos Específicos (40q)</t>
        </is>
      </c>
      <c r="B194" s="5" t="inlineStr">
        <is>
          <t>Noções De Arquivologia</t>
        </is>
      </c>
      <c r="C194" s="5" t="n">
        <v>13</v>
      </c>
      <c r="D194" s="5" t="inlineStr">
        <is>
          <t>10 Análise tipológica de documentos de arquivo</t>
        </is>
      </c>
      <c r="E194" s="5" t="inlineStr">
        <is>
          <t>Não iniciado</t>
        </is>
      </c>
    </row>
    <row r="195">
      <c r="A195" s="5" t="inlineStr">
        <is>
          <t>P2 Conhecimentos Específicos (40q)</t>
        </is>
      </c>
      <c r="B195" s="5" t="inlineStr">
        <is>
          <t>Noções De Arquivologia</t>
        </is>
      </c>
      <c r="C195" s="5" t="n">
        <v>14</v>
      </c>
      <c r="D195" s="5" t="inlineStr">
        <is>
          <t>11 Políticas de acesso aos documentos de arquivo</t>
        </is>
      </c>
      <c r="E195" s="5" t="inlineStr">
        <is>
          <t>Não iniciado</t>
        </is>
      </c>
    </row>
    <row r="196">
      <c r="A196" s="5" t="inlineStr">
        <is>
          <t>P2 Conhecimentos Específicos (40q)</t>
        </is>
      </c>
      <c r="B196" s="5" t="inlineStr">
        <is>
          <t>Noções De Arquivologia</t>
        </is>
      </c>
      <c r="C196" s="5" t="n">
        <v>15</v>
      </c>
      <c r="D196" s="5" t="inlineStr">
        <is>
          <t>12 Sistemas informatizados de gestão arquivística de documentos</t>
        </is>
      </c>
      <c r="E196" s="5" t="inlineStr">
        <is>
          <t>Não iniciado</t>
        </is>
      </c>
    </row>
    <row r="197">
      <c r="A197" s="5" t="inlineStr">
        <is>
          <t>P2 Conhecimentos Específicos (40q)</t>
        </is>
      </c>
      <c r="B197" s="5" t="inlineStr">
        <is>
          <t>Noções De Arquivologia</t>
        </is>
      </c>
      <c r="C197" s="5" t="n">
        <v>16</v>
      </c>
      <c r="D197" s="5" t="inlineStr">
        <is>
          <t>1 Documentos digitais</t>
        </is>
      </c>
      <c r="E197" s="5" t="inlineStr">
        <is>
          <t>Não iniciado</t>
        </is>
      </c>
    </row>
    <row r="198">
      <c r="A198" s="5" t="inlineStr">
        <is>
          <t>P2 Conhecimentos Específicos (40q)</t>
        </is>
      </c>
      <c r="B198" s="5" t="inlineStr">
        <is>
          <t>Noções De Arquivologia</t>
        </is>
      </c>
      <c r="C198" s="5" t="n">
        <v>17</v>
      </c>
      <c r="D198" s="5" t="inlineStr">
        <is>
          <t>2 Requisitos</t>
        </is>
      </c>
      <c r="E198" s="5" t="inlineStr">
        <is>
          <t>Não iniciado</t>
        </is>
      </c>
    </row>
    <row r="199">
      <c r="A199" s="5" t="inlineStr">
        <is>
          <t>P2 Conhecimentos Específicos (40q)</t>
        </is>
      </c>
      <c r="B199" s="5" t="inlineStr">
        <is>
          <t>Noções De Arquivologia</t>
        </is>
      </c>
      <c r="C199" s="5" t="n">
        <v>18</v>
      </c>
      <c r="D199" s="5" t="inlineStr">
        <is>
          <t>3 Metadados</t>
        </is>
      </c>
      <c r="E199" s="5" t="inlineStr">
        <is>
          <t>Não iniciado</t>
        </is>
      </c>
    </row>
    <row r="200">
      <c r="A200" s="5" t="inlineStr">
        <is>
          <t>P2 Conhecimentos Específicos (40q)</t>
        </is>
      </c>
      <c r="B200" s="5" t="inlineStr">
        <is>
          <t>Noções De Arquivologia</t>
        </is>
      </c>
      <c r="C200" s="5" t="n">
        <v>19</v>
      </c>
      <c r="D200" s="5" t="inlineStr">
        <is>
          <t>13 Microfilmagem de documentos de arquivo</t>
        </is>
      </c>
      <c r="E200" s="5" t="inlineStr">
        <is>
          <t>Não iniciado</t>
        </is>
      </c>
    </row>
    <row r="201">
      <c r="A201" s="5" t="inlineStr">
        <is>
          <t>P2 Conhecimentos Específicos (40q)</t>
        </is>
      </c>
      <c r="B201" s="5" t="inlineStr">
        <is>
          <t>Atualidades (Somente Para A Prova Discursiva)</t>
        </is>
      </c>
      <c r="C201" s="5" t="n">
        <v>1</v>
      </c>
      <c r="D201" s="5" t="inlineStr">
        <is>
          <t>1 Tópicos relevantes e atuais na área de segurança pública</t>
        </is>
      </c>
      <c r="E201" s="5" t="inlineStr">
        <is>
          <t>Não iniciado</t>
        </is>
      </c>
    </row>
  </sheetData>
  <autoFilter ref="A4:E201"/>
  <conditionalFormatting sqref="E5:E201">
    <cfRule type="cellIs" priority="1" operator="equal" dxfId="0">
      <formula>"Concluído"</formula>
    </cfRule>
    <cfRule type="cellIs" priority="2" operator="equal" dxfId="1">
      <formula>"Em andamento"</formula>
    </cfRule>
    <cfRule type="cellIs" priority="3" operator="equal" dxfId="2">
      <formula>"Revisar"</formula>
    </cfRule>
  </conditionalFormatting>
  <dataValidations count="1">
    <dataValidation sqref="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showDropDown="0" showInputMessage="0" showErrorMessage="0" allowBlank="1" type="list">
      <formula1>"Não iniciado,Em andamento,Concluído,Revisar"</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2026-10-26T18:13:59Z</dcterms:created>
  <dcterms:modified xmlns:dcterms="http://purl.org/dc/terms/" xmlns:xsi="http://www.w3.org/2001/XMLSchema-instance" xsi:type="dcterms:W3CDTF">2026-10-26T18:13:59Z</dcterms:modified>
</cp:coreProperties>
</file>